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20" windowWidth="19420" windowHeight="7890" activeTab="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Sheet1!$A$9:$M$122</definedName>
    <definedName name="_xlnm.Print_Area" localSheetId="1">Sheet2!$A$60:$G$67</definedName>
    <definedName name="_xlnm.Print_Area" localSheetId="2">Sheet3!$D$52:$D$57</definedName>
    <definedName name="_xlnm.Print_Area" localSheetId="3">Sheet4!$A$1:$F$22</definedName>
  </definedNames>
  <calcPr calcId="144525"/>
</workbook>
</file>

<file path=xl/calcChain.xml><?xml version="1.0" encoding="utf-8"?>
<calcChain xmlns="http://schemas.openxmlformats.org/spreadsheetml/2006/main">
  <c r="I47" i="2" l="1"/>
</calcChain>
</file>

<file path=xl/sharedStrings.xml><?xml version="1.0" encoding="utf-8"?>
<sst xmlns="http://schemas.openxmlformats.org/spreadsheetml/2006/main" count="1978" uniqueCount="902">
  <si>
    <t>අනු අංකය</t>
  </si>
  <si>
    <t>තරඟ අංශය</t>
  </si>
  <si>
    <t>ලබා ගත් ස්ථානය</t>
  </si>
  <si>
    <t>සංකේත අංකය</t>
  </si>
  <si>
    <t>නිර්මාණයේ විස්තරය</t>
  </si>
  <si>
    <t>නිර්මාණය කළ ශිල්පියාගේ නම, ලිපිනය, දු.ක.</t>
  </si>
  <si>
    <t>විවීම කළ ශිල්පියාගේ නම, ලිපිනය, දු.ක.</t>
  </si>
  <si>
    <t>මංගල සාරි</t>
  </si>
  <si>
    <t>පළමු ස්ථානය</t>
  </si>
  <si>
    <t>WP/K/WDS/1001</t>
  </si>
  <si>
    <t>වටිනාකම (රු.)</t>
  </si>
  <si>
    <t>කැමැතියි</t>
  </si>
  <si>
    <t>දෙවන ස්ථානය</t>
  </si>
  <si>
    <t>WP/C/WDS/003</t>
  </si>
  <si>
    <t>අයිවරි වර්ණ ගෝල්ඩ් නූලෙන් මල් බාන ලද සාරිය</t>
  </si>
  <si>
    <t>තෙවන ස්ථානය</t>
  </si>
  <si>
    <t>WP/G/WDS/501</t>
  </si>
  <si>
    <t>රිදී,රන් නූලෙන් මල් බාන ලද රතු සාරිය</t>
  </si>
  <si>
    <t>රන් සහ රිදී නූලෙන් වැඩ දැමූ සුදු සාරිය</t>
  </si>
  <si>
    <t>කුසලතා 01</t>
  </si>
  <si>
    <t>WP/G/WDS/502</t>
  </si>
  <si>
    <t xml:space="preserve">රන් මල් බාන ලද ක්‍රීම් පාට ඔසරිය </t>
  </si>
  <si>
    <t>කුසලතා 02</t>
  </si>
  <si>
    <t>WP/K/WDS/1002</t>
  </si>
  <si>
    <t>රන් නූලෙන් මල් බාන ලද රතු සාරිය</t>
  </si>
  <si>
    <t>කුසලතා 03</t>
  </si>
  <si>
    <t>පෙතම්පිලි සාරි</t>
  </si>
  <si>
    <t>WP/G/PTS/501</t>
  </si>
  <si>
    <t>දුඹුරු, කහ,රතු කොටු සහිත සාරිය</t>
  </si>
  <si>
    <t>අකැමැතියි</t>
  </si>
  <si>
    <t>මල්බාන ලද සාරි</t>
  </si>
  <si>
    <t>WP/C/MIS/003</t>
  </si>
  <si>
    <t>මොණර නිල් පාට සාරිය</t>
  </si>
  <si>
    <t>WP/G/MIS/501</t>
  </si>
  <si>
    <t>රන්, රීදී නූලෙන් මල් යෙදූ කොළ රතු ,නිල්, කහ ෂේඩඩ් සාරිය</t>
  </si>
  <si>
    <t>WP/G/MIS/511</t>
  </si>
  <si>
    <t>තැඹිලි පාට මල් බාන ලද තද කොළ පාට සාරිය</t>
  </si>
  <si>
    <t>WP/C/MIS/002</t>
  </si>
  <si>
    <t>රෝස පාට මල්බාන ලද නිල් මැජෙන්ඩා සාරිය</t>
  </si>
  <si>
    <t>WP/G/MIS/516</t>
  </si>
  <si>
    <t>දම්,රතු,කොළ කුඩා මල් බාන ලද සාරිය</t>
  </si>
  <si>
    <t>කුසලතා 04</t>
  </si>
  <si>
    <t>කුසලතා 05</t>
  </si>
  <si>
    <t>වර්ණ සංයෝජන සාරි</t>
  </si>
  <si>
    <t>WP/K/CMS/1007</t>
  </si>
  <si>
    <t>කොළ ,දම් ඉරි සහිත සාරිය</t>
  </si>
  <si>
    <t>WP/K/CMS/1008</t>
  </si>
  <si>
    <t>WP/K/CMS/1003</t>
  </si>
  <si>
    <t>දික් මෙරුන් යෙදු දුඹුරු කොළ ඉරි සහිත සාරිය</t>
  </si>
  <si>
    <t>තැඹිලි, කොළ ,  දුඹුරු ඉරි සහිත සාරිය</t>
  </si>
  <si>
    <t>WP/K/CMS/1009</t>
  </si>
  <si>
    <t>WP/K/CMS/1005</t>
  </si>
  <si>
    <t>කළු,රෝස,තැඹිලි ඉරි  සහිත සාරිය</t>
  </si>
  <si>
    <t>කොළ,රෝස, ඉරි සහිත සාරිය</t>
  </si>
  <si>
    <t>විවිධ සාරි</t>
  </si>
  <si>
    <t>WP/K/VTS-1 /1001</t>
  </si>
  <si>
    <t>කහ,රෝස ගල් වැල් අල්ලන ලද රෝස පාට සාරිය</t>
  </si>
  <si>
    <t>WP/G/VTS -1/509</t>
  </si>
  <si>
    <t>නිල් ,අළු සාරිය (කුරුල්ලන් මසන ලද )</t>
  </si>
  <si>
    <t>WP/K/VTS-1 /1003</t>
  </si>
  <si>
    <t>තැඹිලි, දම් පල්ලුව සහිත සාරිය</t>
  </si>
  <si>
    <t>WP/G/VTS -1/501</t>
  </si>
  <si>
    <t xml:space="preserve">කොළ පාට මල් වැල් මුද්‍රිත දුඹුරු පාට සාරිය(වෝප් ප්‍රින්ටින්) </t>
  </si>
  <si>
    <t>WP/C/VTS -1/001</t>
  </si>
  <si>
    <t>දුඹුරු පාටින් මෝස්තර යොදන ලද සුදු පාට සාරිය</t>
  </si>
  <si>
    <t>පිරිමි නිමි ඇදුම්</t>
  </si>
  <si>
    <t>WP/G/GNC/501</t>
  </si>
  <si>
    <t>නිල් පාට සරම සහ කමිසය (පෙතම්පිලි)</t>
  </si>
  <si>
    <t>WP/K/GNC/1005</t>
  </si>
  <si>
    <t>අළු, නිල් සරම සහ කමිසය</t>
  </si>
  <si>
    <t>WP/C/GNC/004</t>
  </si>
  <si>
    <t>කළු සහ අළු පාට සරම සහ කුර්තා කමිසය</t>
  </si>
  <si>
    <t xml:space="preserve">නැත </t>
  </si>
  <si>
    <t>කාන්තා නිමි ඇදුම්</t>
  </si>
  <si>
    <t>WP/G/GNC/507</t>
  </si>
  <si>
    <t>අළු කළු කොටු සරම සහ කමිසය</t>
  </si>
  <si>
    <t>WP/G/GNC/515</t>
  </si>
  <si>
    <t>ක්‍රීම් පාට සරම සහ නැෂනල් කමිසය</t>
  </si>
  <si>
    <t>එච්.පී. විදුමිණී තක්ෂිලා ගුණරත්න මෙනවිය. පරණගම පේෂ මධ්‍යස්ථානය, රුක්මලේ, වේයන්ගොඩ. 0714785552</t>
  </si>
  <si>
    <t>WP/K/LDC/1001</t>
  </si>
  <si>
    <t>එස්.ආර්.ඩී.චිත්‍රානි කුමාරිහාමි මිය. බෝතලේගම පේෂ මධ්‍යස්ථානය, බෝතලේගම, බුලත්සිංහල.0712258735</t>
  </si>
  <si>
    <t>WP/K/LDC/1007</t>
  </si>
  <si>
    <t>රතු,කොළ (පල්ලු සහත කුර්තාව)</t>
  </si>
  <si>
    <t>නිල්,අළු ඉරි සහිත ලුංගිය සහ බ්ලවුසය</t>
  </si>
  <si>
    <t>WP/K/LDC/1008</t>
  </si>
  <si>
    <t>අළු, කොළ පාට බ්ලවුසය සහ සාය</t>
  </si>
  <si>
    <t>WP/C/LDC/002</t>
  </si>
  <si>
    <t>කොළ, නිල් පාට ලුංගිය සහ බ්ලවුසය</t>
  </si>
  <si>
    <t>ලුංගිය-1500 බ්ලවුසය -1665</t>
  </si>
  <si>
    <t>WP/G/LDC/505</t>
  </si>
  <si>
    <t>ගොම කොළ පාට මල් බාන ලද බ්ලවුසය</t>
  </si>
  <si>
    <t>මේස රෙද්ද සහ අත් පිස්නා  06</t>
  </si>
  <si>
    <t>WP/G/TBC/504</t>
  </si>
  <si>
    <t>එම්.බී. ඩිලානි වීරසිංහ මෙනවිය. මදුරුපිටිය පේෂ මධයස්ථානය, මදුරුපිටිය, ලෝලුවාගොඩ. 0710598320</t>
  </si>
  <si>
    <t>WP/C/TBC/001</t>
  </si>
  <si>
    <t>රතු කොළ මල් බාන ලද ක්‍රීම් පාට මේස රෙද්ද සහ අත් පිස්නා 06</t>
  </si>
  <si>
    <t>ළා කහ සහ කළු පාට මෝස්තර සහිත මේස රෙද්ද සහ අත් පිස්නා 06</t>
  </si>
  <si>
    <t>WP/K/TBC/1004</t>
  </si>
  <si>
    <t>ග්‍රේ පාට රෙද්දේ දුඹුරු කොටු සහිත මේස රෙද්ද සහ අත් පිස්නා 06</t>
  </si>
  <si>
    <t>WP/K/TBC/1003</t>
  </si>
  <si>
    <t>WP/K/TBC/1007</t>
  </si>
  <si>
    <t>කොළ සුදු කොටු සහිත මේස රෙද්ද සහ අත් පිස්නා 06</t>
  </si>
  <si>
    <t>නිල් කොළ ඉරි සහිත මේස රෙද්ද සහ අත් පිස්නා 06</t>
  </si>
  <si>
    <t>එම්. තිළිණි නිරෝෂා අබේසිංහ මිය. වටිනපහ පේෂ මධ්‍යස්ථානය, වටිනපහ. 0779265165</t>
  </si>
  <si>
    <t>ටේබල් මැට් කට්ටල</t>
  </si>
  <si>
    <t>WP/G/TBM/501</t>
  </si>
  <si>
    <t>තැඹිලි පාට ටේබල් මැට් 06, සර්වියට් 06, රනර් 01</t>
  </si>
  <si>
    <t>WP/C/TBM/001</t>
  </si>
  <si>
    <t>කොළ හා මැජෙන්ඩා දුම්බර රටා යෙදූ ටේබල් මැට් 06, සර්වියට් 06, රනර් 01</t>
  </si>
  <si>
    <t>ඩී.කේ.කාංචනා දිල්රුක්ෂි මිය. කනම්පැල්ල පේෂ මධ්‍යස්ථානය, හොරකැටිය, කනම්පැල්ල, කොස්ගම. 0716136055</t>
  </si>
  <si>
    <t>WP/C/TBM/002</t>
  </si>
  <si>
    <t>කොළ පාට ටේබල් මැට් 06, සර්වියට් 06, රනර් 01</t>
  </si>
  <si>
    <t>WP/K/TBM/1001</t>
  </si>
  <si>
    <t>WP/K/TBM/1002</t>
  </si>
  <si>
    <t xml:space="preserve">වටේට කළු පටියක් සහිත කහ, කළු, තැඹිළි පාට ටේබල් මැට් 06, සර්වියට් 06  </t>
  </si>
  <si>
    <t xml:space="preserve">වටේට කළු පටියක් සහිත කහ, නිල්, කොළ පාට ටේබල් මැට් 06, සර්වියට් 06  </t>
  </si>
  <si>
    <t>තිර රෙදි</t>
  </si>
  <si>
    <t>WP/C/CNM/001</t>
  </si>
  <si>
    <t>WP/C/CNM/002</t>
  </si>
  <si>
    <t>WP/K/CNM/1006</t>
  </si>
  <si>
    <t>කහ, අළු, දුඹුරු තිර රෙද්ද</t>
  </si>
  <si>
    <t>නිල්, දුඹුරු තිර රෙද්ද</t>
  </si>
  <si>
    <t>WP/G/CNM/502</t>
  </si>
  <si>
    <t>තද දුඹුරු, ක්‍රීම් පාට තිර රෙද්ද</t>
  </si>
  <si>
    <t xml:space="preserve">එම්.ඩී. නෙළුම් ලක්මාලි කාරියවසම් මිය. අඩුපේ පේෂ මධ්‍යස්ථානය, අඹේපුස්ස. 0729680170 </t>
  </si>
  <si>
    <t>කළු පාටින් දුම්බර රටා යෙදූ තැඹිලි කහ තිර රෙද්ද</t>
  </si>
  <si>
    <t>WP/K/CNM/1005</t>
  </si>
  <si>
    <t>කහ පාට නූල් මල් සහිත තිර රෙද්ද</t>
  </si>
  <si>
    <t>ඇඳ රෙදි හා කොට්ට උර</t>
  </si>
  <si>
    <t>WP/C/BSH/001</t>
  </si>
  <si>
    <t>කළු පාට දුම්බර රටා යෙදූ රෝස හා කොළ පාට ඇඳ රෙද්ද සහ කොට්ට උර 02</t>
  </si>
  <si>
    <t>WP/G/BSH/501</t>
  </si>
  <si>
    <t>ළා කොළ මල් මෝස්තර සහිත තද කොළ පාට ඇඳ රෙද්ද සහ කොට්ට උර 02</t>
  </si>
  <si>
    <t>ඒ.පී. සුසිලා කාන්ති විජේවර්ධන මිය. වටිනපහ පේෂ මධ්‍යස්ථානය, වටිනපහ. 0775512035</t>
  </si>
  <si>
    <t>WP/G/BSH/502</t>
  </si>
  <si>
    <t>කොළ කහ ෂේඩඩ් ඇඳ රෙද්ද සහ කොට්ට උර 02</t>
  </si>
  <si>
    <t>WP/K/BSH/1006</t>
  </si>
  <si>
    <t>තැඹිළි, කොළ, කහ, රතු මල් බාන ලද ඇඳ රෙද්ද සහ කොට්ට උර 02</t>
  </si>
  <si>
    <t>ස්වාභාවික වර්ණ නිර්මාණ</t>
  </si>
  <si>
    <t>WP/C/NDP/001</t>
  </si>
  <si>
    <t>සාරිය</t>
  </si>
  <si>
    <t>WP/K/NDP/1001</t>
  </si>
  <si>
    <t>සරම සහ කමිසය</t>
  </si>
  <si>
    <t>නව පර්යේෂණ නිෂ්පාදන</t>
  </si>
  <si>
    <t>WP/K/NDP/1002</t>
  </si>
  <si>
    <t>පන්ජාබ් ඇදුම් කට්ටලය (බ්ලවුසය සහ කලිසම)</t>
  </si>
  <si>
    <t>WP/K/NDP/1003</t>
  </si>
  <si>
    <t>ළමා ඇදුම (කලිසම සහ කලිසම)</t>
  </si>
  <si>
    <t>WP/C/NRP/004</t>
  </si>
  <si>
    <t>දුඹුරු, තැඹිලි, කළු, මැජෙන්ඩා, කොළ පාටින් යුතු මප්ලර් 01</t>
  </si>
  <si>
    <t>WP/G/NRP/501</t>
  </si>
  <si>
    <t>දුඹුරු, කහ කොටු යෙදූ නූල් කාපට් එක</t>
  </si>
  <si>
    <t>WP/G/NRP/504</t>
  </si>
  <si>
    <t>විසිතුරු මෝස්තර සහිත කොළ පාට කාපට් එක</t>
  </si>
  <si>
    <t>බිත්ති සැරසිලි</t>
  </si>
  <si>
    <t>WP/C/WHG/001</t>
  </si>
  <si>
    <t>ගස සහ කුරුල්ලන් සහිත දුඹුරු පාට බ්ත්ති සැරසිල්ල</t>
  </si>
  <si>
    <t>WP/K/WHG/1003</t>
  </si>
  <si>
    <t>බෝට්ටුව සහිත දර්ශණය</t>
  </si>
  <si>
    <t>එම්.පී. මාලා මිය. මදුරුපිටිය පේෂ මධ්‍යස්ථානය, මදුරුපිටිය, ලෝලුවාගොඩ. 0710598320</t>
  </si>
  <si>
    <t>WP/K/WHG/1002</t>
  </si>
  <si>
    <t>සුරඟනක අසිරිය</t>
  </si>
  <si>
    <t>කුෂන් කවර සහිත රග් 01</t>
  </si>
  <si>
    <t>WP/K/CUN/1001</t>
  </si>
  <si>
    <t>කොටු මෝස්තර සහිත කළු රෝස කුෂන් කවර 04, රග් 01</t>
  </si>
  <si>
    <t xml:space="preserve">ඇඳ ආවරණ හා කුෂන් කවර </t>
  </si>
  <si>
    <t>WP/K/BSP/1001</t>
  </si>
  <si>
    <t xml:space="preserve">කොටු සහිත දම් පාට ඇඳ ආවරණ 01,  කුෂන් කවර 04, කොට්ට 01 </t>
  </si>
  <si>
    <t>WP/K/BSP/1002</t>
  </si>
  <si>
    <t xml:space="preserve">නිල් සුදු ඇඳ ආවරණ 01,  කුෂන් කවර 04 </t>
  </si>
  <si>
    <t>WP/G/CUN/501</t>
  </si>
  <si>
    <t>රෝස කළු කුෂන් කවර 04, රග් 01</t>
  </si>
  <si>
    <t>ජාතික</t>
  </si>
  <si>
    <t>S/WDS/1</t>
  </si>
  <si>
    <t>S/WDS/2</t>
  </si>
  <si>
    <t>S/WDS/3</t>
  </si>
  <si>
    <t>S/WDS/4</t>
  </si>
  <si>
    <t>S/WDS/5</t>
  </si>
  <si>
    <t>S/MIS/1</t>
  </si>
  <si>
    <t>S/MIS/2</t>
  </si>
  <si>
    <t>S/MIS/3</t>
  </si>
  <si>
    <t>S/MIS/4</t>
  </si>
  <si>
    <t>S/MIS/5</t>
  </si>
  <si>
    <t>S/CMS/1</t>
  </si>
  <si>
    <t>S/CMS/2</t>
  </si>
  <si>
    <t>S/CMS/3</t>
  </si>
  <si>
    <t>S/CMS/4</t>
  </si>
  <si>
    <t>S/CMS/5</t>
  </si>
  <si>
    <t>S/VTS -1/1</t>
  </si>
  <si>
    <t>S/VTS -1/2</t>
  </si>
  <si>
    <t>S/VTS -1/3</t>
  </si>
  <si>
    <t>S/VTS -1/4</t>
  </si>
  <si>
    <t>S/VTS -1/5</t>
  </si>
  <si>
    <t>S/GNC/1</t>
  </si>
  <si>
    <t>S/GNC/2</t>
  </si>
  <si>
    <t>S/GNC/3</t>
  </si>
  <si>
    <t>S/GNC/4</t>
  </si>
  <si>
    <t>S/GNC/5</t>
  </si>
  <si>
    <t>S/LDC/1</t>
  </si>
  <si>
    <t>S/LDC/2</t>
  </si>
  <si>
    <t>S/LDC/3</t>
  </si>
  <si>
    <t>S/LDC/4</t>
  </si>
  <si>
    <t>S/LDC/5</t>
  </si>
  <si>
    <t>S/TBC/1</t>
  </si>
  <si>
    <t>S/TBC/2</t>
  </si>
  <si>
    <t>S/TBC/3</t>
  </si>
  <si>
    <t>S/TBC/4</t>
  </si>
  <si>
    <t>S/TBC/5</t>
  </si>
  <si>
    <t>S/TBM/1</t>
  </si>
  <si>
    <t>S/TBM/2</t>
  </si>
  <si>
    <t>S/TBM/3</t>
  </si>
  <si>
    <t>S/TBM/4</t>
  </si>
  <si>
    <t>S/TBM/5</t>
  </si>
  <si>
    <t>S/CNM/1</t>
  </si>
  <si>
    <t>S/CNM/2</t>
  </si>
  <si>
    <t>S/CNM/3</t>
  </si>
  <si>
    <t>S/CNM/4</t>
  </si>
  <si>
    <t>S/CNM/5</t>
  </si>
  <si>
    <t>S/BSH/1</t>
  </si>
  <si>
    <t>S/BSH/2</t>
  </si>
  <si>
    <t>S/BSH/3</t>
  </si>
  <si>
    <t>S/BSH/4</t>
  </si>
  <si>
    <t>S/PTS/3</t>
  </si>
  <si>
    <t xml:space="preserve">   S/NDP/1</t>
  </si>
  <si>
    <t xml:space="preserve">    S/CUN/2</t>
  </si>
  <si>
    <t xml:space="preserve">    S/CUN/1</t>
  </si>
  <si>
    <t xml:space="preserve">    S/BSP/3</t>
  </si>
  <si>
    <t xml:space="preserve">    S/NDP/4</t>
  </si>
  <si>
    <t xml:space="preserve">    S/NDP/3</t>
  </si>
  <si>
    <t xml:space="preserve">    S/NRP/3</t>
  </si>
  <si>
    <t xml:space="preserve">    S/NRP/5</t>
  </si>
  <si>
    <t xml:space="preserve">   S/WHG/2</t>
  </si>
  <si>
    <t xml:space="preserve">    S/WHG/4</t>
  </si>
  <si>
    <t xml:space="preserve">   S/NDP/2</t>
  </si>
  <si>
    <t xml:space="preserve">    S/WHG/1</t>
  </si>
  <si>
    <t xml:space="preserve">    S/BSP/2</t>
  </si>
  <si>
    <t>විකිණිමට කැමති/ අකැමැතියි</t>
  </si>
  <si>
    <t>එස්.ආර්.ඩී.චිත්‍රානි කුමාරිහාමි මිය.                    බෝතලේගම පේෂ මධ්‍යස්ථානය, බෝතලේගම, බුලත්සිංහල.  0712258735</t>
  </si>
  <si>
    <t>ජී. පේමවතී මිය.                                      වෙනිවැල්කොළ පේෂ මධ්‍යස්ථානය, පොල්ගස්ඹ්විට. 0768447943</t>
  </si>
  <si>
    <t>ජී.කේ. ස්වර්ණලතා මිය.                               කනම්පැල්ල පේෂ මධ්‍යස්ථානය, හොරකැටිය, කනම්පැල්ල, කොස්ගම.  0716136055</t>
  </si>
  <si>
    <t>කේ.කේ. පෙරේරා මිය.                                රෙමුණගොඩ පේෂ මධ්‍යස්ථානය, කළුතර දකුණ. 0724261587</t>
  </si>
  <si>
    <t>ආර්.පී.එල්.ඩබ්. ගුණවර්ධන මිය.                         තලගල පේෂ මධ්‍යස්ථානය, පොල්වත්ත, තලගල, මිල්ලෑව. 0716617528</t>
  </si>
  <si>
    <t>ඒ.කේ.නිලන්ති මිය.                                            දියගම පේෂ මධ්‍යස්ථානය, දියගම, හෝමාගම.  0113173396</t>
  </si>
  <si>
    <t>ජේ.එස්.රේණුකා දමයන්ති මිය.                          ඉංගිරිය පේෂ මධ්‍යස්ථානය, පාදුක්ක පාර, ඉංගිරිය. 0718133647</t>
  </si>
  <si>
    <t>පී.ඩී.ලාලනී ප්‍රදීපිකා මිය.                                    බෝතලේගම පේෂ මධ්‍යස්ථානය, බෝතලේගම, බුලත්සිංහල. 0712258735</t>
  </si>
  <si>
    <t>එම්.බී. ඩිලානි වීරසිංහ මෙනවිය.                         මදුරුපිටිය පේෂ මධයස්ථානය, මදුරුපිටිය, ලෝලුවාගොඩ. 0710598320</t>
  </si>
  <si>
    <t>කේ.පත්මා ශ්‍රියානි විජේරත්න මිය.                      පිංගමුව පේෂ මධ්‍යස්ථානය, පිංගමුව, කිරිඳිවැල. 0719109891</t>
  </si>
  <si>
    <t>එම්. තිළිණි නිරෝෂා අබේසිංහ මිය.                    වටිනපහ පේෂ මධ්‍යස්ථානය, වටිනපහ.  0779265165</t>
  </si>
  <si>
    <t>ඒ. අනුර මහින්ද පෙරේරා මයා.                           කනම්පැල්ල පේෂ මධ්‍යස්ථානය, හොරකැටිය, කනම්පැල්ල, කොස්ගම.  0716136055</t>
  </si>
  <si>
    <t>එච්. පද්මා ගුණසේකර මිය.                                වෙනිවැල්කොළ පේෂ මධ්‍යස්ථානය, පොල්ගස්ඹ්විට. 0768447943</t>
  </si>
  <si>
    <t>ජේ.කේ.එම්. ස්වර්ණලතා මිය.                             අත්යන්ත්‍ර උපකාරක සේවා ආයතනය, මිල්ලෑව, හොරණ. 0112858873</t>
  </si>
  <si>
    <t>එල්.ඩී.ආර්. ධර්මසීලි මිය.                                 රෙමුණගොඩ පේෂ මධ්‍යස්ථානය, කළුතර දකුණ. 0724261587</t>
  </si>
  <si>
    <t xml:space="preserve">ඒ.එල්. සීතා ජයකාන්ති මිය.                            තලගල පේෂ මධ්‍යස්ථානය, පොල්වත්ත, තලගල, මිල්ලෑව. 0716617528 </t>
  </si>
  <si>
    <t>එච්.සිරියාවතී මිය.                                          දියගම පේෂ මධ්‍යස්ථානය, දියගම, හෝමාගම.0113173396</t>
  </si>
  <si>
    <t>ඒ.ඩී.ගුණසීලි මිය.                                         ඉංගිරිය පේෂ මධ්‍යස්ථානය, පාදුක්ක පාර, ඉංගිරිය. 0718133647</t>
  </si>
  <si>
    <t>එම්.බී. ඩිලානි වීරසිංහ මෙනවිය.                     මදුරුපිටිය පේෂ මධයස්ථානය, මදුරුපිටිය, ලෝලුවාගොඩ.  0710598320</t>
  </si>
  <si>
    <t>එම්. තිළිණි නිරෝෂා අබේසිංහ මිය.                 වටිනපහ පේෂ මධ්‍යස්ථානය, වටිනපහ.  0779265165</t>
  </si>
  <si>
    <t>එල්.ජී. ලීලාවතී මිය.                                        අත්යන්ත්‍ර උපකාරක සේවා ආයතනය, මිල්ලෑව, හොරණ.  0112858873</t>
  </si>
  <si>
    <t>ජේ.කේ.එම්. ස්වර්ණලතා මිය.                         අත්යන්ත්‍ර උපකාරක සේවා ආයතනය, මිල්ලෑව, හොරණ.  0112858873</t>
  </si>
  <si>
    <t>ඩබ්.ගුණවතී මිය.                                            ඉංගිරිය පේෂ මධ්‍යස්ථානය, පාදුක්ක පාර, ඉංගිරිය. 0718133647</t>
  </si>
  <si>
    <t>කේ.පත්මා ශ්‍රියානි විජේරත්න මිය.                   පිංගමුව පේෂ මධ්‍යස්ථානය, පිංගමුව, කිරිඳිවැල. 0719109891</t>
  </si>
  <si>
    <t xml:space="preserve">  S/NDP/1</t>
  </si>
  <si>
    <t xml:space="preserve"> S/NDP/2</t>
  </si>
  <si>
    <t xml:space="preserve">   S/NDP/3</t>
  </si>
  <si>
    <t xml:space="preserve">   S/NDP/4</t>
  </si>
  <si>
    <t xml:space="preserve"> S/NRP/3</t>
  </si>
  <si>
    <t>S/NRP/5</t>
  </si>
  <si>
    <t xml:space="preserve">  S/WHG/1</t>
  </si>
  <si>
    <t xml:space="preserve">  S/WHG/2</t>
  </si>
  <si>
    <t xml:space="preserve">  S/WHG/4</t>
  </si>
  <si>
    <t xml:space="preserve">   S/CUN/1</t>
  </si>
  <si>
    <t xml:space="preserve">   S/CUN/2</t>
  </si>
  <si>
    <t xml:space="preserve">  S/BSP/2</t>
  </si>
  <si>
    <t xml:space="preserve">  S/BSP/3</t>
  </si>
  <si>
    <t>කේ.පත්මා ශ්‍රියානි විජේරත්න මිය.            නො.110, දංගහදෙනිය, හිස්වැල්ල, කිරිදිවැල.  0719109891</t>
  </si>
  <si>
    <t>ඒ.කේ.නිලන්ති මිය.                                           දියගම පේෂ මධ්‍යස්ථානය, දියගම, හෝමාගම. 0113173396</t>
  </si>
  <si>
    <t>කේ.පත්මා ශ්‍රියානි විජේරත්න මිය.              පිංගමුව පේෂ මධ්‍යස්ථානය, පිංගමුව, කිරිඳිවැල. 0719109891</t>
  </si>
  <si>
    <t>කේ.පත්මා ශ්‍රියානි විජේරත්න මිය.                     පිංගමුව පේෂ මධ්‍යස්ථානය, පිංගමුව, කිරිඳිවැල. 0719109891</t>
  </si>
  <si>
    <t>එස්. විචිත්‍රා උදයංගනී මිය.                           නො.213, පුවක් ගස් හංදිය, පිළියන්දල. 0767560323</t>
  </si>
  <si>
    <t>ඩී. සෝමලතා මිය.                                  අඩුපේ පේෂ මධ්‍යස්ථානය, අඹේපුස්ස. 0729680170</t>
  </si>
  <si>
    <t>කේ.ටී.සූරියආරච්චි මිය.                                    380/1/A, චන්දවිමල මාවත, මීමන, පොකුණුවිට. 0773939738</t>
  </si>
  <si>
    <t>එම්. තිළිණි නිරෝෂා අබේසිංහ මිය.                වටිනපහ පේෂ මධ්‍යස්ථානය, වටිනපහ. 0779265165</t>
  </si>
  <si>
    <t>ඒ.ඒ. අශෝකා රංජනී මිය.                                 අඩුපේ පේෂ මධ්‍යස්ථානය, අඹේපුස්ස. 0729680170</t>
  </si>
  <si>
    <t>ජී.කේ. ස්වර්ණලතා මිය.               කනම්පැල්ල පේෂ මධ්‍යස්ථානය, හොරකැටිය, කනම්පැල්ල, කොස්ගම. 0716136055</t>
  </si>
  <si>
    <t>එම්.ජී.එල්. ශාන්ති මිය.                               මීගම පේෂ මධ්‍යස්ථානය, මීගම. 0770307033</t>
  </si>
  <si>
    <t>ජී.කේ. ස්වර්ණලතා මිය.                    කනම්පැල්ල පේෂ මධ්‍යස්ථානය, හොරකැටිය, කනම්පැල්ල, කොස්ගම. 0716136055</t>
  </si>
  <si>
    <t>එච්.පී. ශිරාණි පතිරණ මිය.                          වටිනපහ පේෂ මධ්‍යස්ථානය, වටිනපහ. 0775512035</t>
  </si>
  <si>
    <t>එස්.බී. චම්පිකා දිල්රුක්ෂී මිය.                      විගොඩ පේෂ මධ්‍යස්ථානය, විගොඩ. බෙම්මුල්ල. 0779709790</t>
  </si>
  <si>
    <t>එල්.ඩී.ආර්. ධර්මසීලි මිය.                        රෙමුණගොඩ පේෂ මධ්‍යස්ථානය, කළුතර දකුණ.  0724261587</t>
  </si>
  <si>
    <t>ආර්.ඒ.දීපානී රණවීර මිය.                 බලගල්ලවත්ත පේෂ මධ්‍යස්ථානය, දිවුලපිටිය. 0776555326</t>
  </si>
  <si>
    <t>ඩබ්.එස්.ඩී. කමලාවතී මිය.                    නො.25, පින්නකැලේ වත්ත, දිවුලපිටිය. 0776555326</t>
  </si>
  <si>
    <t>අත් පෙහෙකම් 2017 රන්සළු ජයග්‍රාහී නාම ලේඛනය</t>
  </si>
  <si>
    <t xml:space="preserve">ඒ.එල්. සීතා ජයකාන්ති මිය. තලගල පේෂ මධ්‍යස්ථානය, පොල්වත්ත, තලගල,මිල්ලෑව.0716617528 </t>
  </si>
  <si>
    <t>ජේ.කේ.එම්. ස්වර්ණලතා මිය.                  අත්යන්ත්‍ර උපකාරක සේවා ආයතනය, මිල්ලෑව, හොරණ.0112858873</t>
  </si>
  <si>
    <t>එල්.ජී. ලීලාවතී මිය.                           අත්යන්ත්‍ර උපකාරක සේවා ආයතනය, මිල්ලෑව, හොරණ.0112858873</t>
  </si>
  <si>
    <t>අයි.පී. සීලවතී මිය.                            පරණගම පේෂ මධ්‍යස්ථානය, රුක්මලේ, වේයන්ගොඩ.0714785552</t>
  </si>
  <si>
    <t>එන්.ඩී. අරෝෂා දිලානි දයාරත්න මෙනවිය. මඩුවෙගෙදර පේෂ මධ්‍යස්ථානය, මඩුවෙගෙදර, නිට්ටඹුව.0333729755</t>
  </si>
  <si>
    <t>ඩබ්. කරුණාවතී මිය.                         මඩුවෙගෙදර පේෂ මධ්‍යස්ථානය, මඩුවෙගෙදර, නිට්ටඹුව.0333729755</t>
  </si>
  <si>
    <t>ආර්.පී.එල්.ඩබ්. ගුණවර්ධන මිය.                      තලගල පේෂ මධ්‍යස්ථානය, පොල්වත්ත, තලගල, මිල්ලෑව.0716617528</t>
  </si>
  <si>
    <t>ඩබ්. ආර්.එස්. දමයන්ති මිය.              තලගල පේෂ මධ්‍යස්ථානය, පොල්වත්ත, තලගල, මිල්ලෑව. 0716617528</t>
  </si>
  <si>
    <t>කේ.පත්මා ශ්‍රියානි විජේරත්න මිය. නො.110, දංගහදෙනිය, හිස්වැල්ල, කිරිදිවැල.0719109891</t>
  </si>
  <si>
    <t>එච්.ඩබ්.නිරෝෂිණි මිය.                               පරණගම පේෂ මධ්‍යස්ථානය, රුක්මලේ, වේයන්ගොඩ.0771635552</t>
  </si>
  <si>
    <t>එච්.සිරියාවතී මිය.                                    දියගම පේෂ මධ්‍යස්ථානය, දියගම, හෝමාගම.0113173396</t>
  </si>
  <si>
    <t>එස්.ඩී.උදුලා දමයන්ති මිය.                      පරණගම පේෂ මධ්‍යස්ථානය, රුක්මලේ, වේයන්ගොඩ.0771635552</t>
  </si>
  <si>
    <t>එල්.එන්.ජී.රසිකා දීප්තිමතී මිය.                පෙතියාගොඩ පේෂ මධ්‍යස්ථානය, පෙතියාගොඩ, ගම්පහ.0718034048</t>
  </si>
  <si>
    <t>ලක්ෂ්මී අරුණාසලම් මිය.             පෙතියාගොඩ පේෂ මධ්‍යස්ථානය, පෙතියාගොඩ, ගම්පහ.0718034048</t>
  </si>
  <si>
    <t>ඩබ්.පී.ගයනී තරංගා මිය.                                කොස්ගම පේෂ මධ්‍යස්ථානය, ඉහළ කොස්ගම, කොස්ගම.0714977939</t>
  </si>
  <si>
    <t>ඩබ්.පී.ගයනී තරංගා මිය.                     කොස්ගම පේෂ මධ්‍යස්ථානය, ඉහළ කොස්ගම, කොස්ගම.0714977939</t>
  </si>
  <si>
    <t>එම්.කේ. සිරිමාවතී මිය.                   මඩුවෙගෙදර පේෂ මධ්‍යස්ථානය, මඩුවෙගෙදර, නිට්ටඹුව.0333729755</t>
  </si>
  <si>
    <t>ජේ.එස්.රේණුකා දමයන්ති මිය.                      ඉංගිරිය පේෂ මධ්‍යස්ථානය, පාදුක්ක පාර, ඉංගිරිය.0718133647</t>
  </si>
  <si>
    <t>ඩබ්.ගුණවතී මිය.                                      ඉංගිරිය පේෂ මධ්‍යස්ථානය, පාදුක්ක පාර, ඉංගිරිය.0718133647</t>
  </si>
  <si>
    <t>පී.ඩී.ලාලනී ප්‍රදීපිකා මිය.                          බෝතලේගම පේෂ මධ්‍යස්ථානය, බෝතලේගම, බුලත්සිංහල.0712258735</t>
  </si>
  <si>
    <t>කේ.අනුලාවතී මිය.                        බෝතලේගම පේෂ මධ්‍යස්ථානය, බෝතලේගම, බුලත්සිංහල.0712258735</t>
  </si>
  <si>
    <t>එව්.ඩී.හසිතා දුලංජලී මිය.                               ඉංගිරිය පේෂ මධ්‍යස්ථානය, පාදුක්ක පාර, ඉංගිරිය.0712337563</t>
  </si>
  <si>
    <t>පී.අයේෂා මනෝරි මිය.                            ඉංගිරිය පේෂ මධ්‍යස්ථානය, පාදුක්ක පාර, ඉංගිරිය. 0712337563</t>
  </si>
  <si>
    <t>ජේ.එස්.රේණුකා දමයන්ති මිය.                        ඉංගිරිය පේෂ මධ්‍යස්ථානය, පාදුක්ක පාර, ඉංගිරිය.0718133647</t>
  </si>
  <si>
    <t>එන්.ඩබ්.රමණි මිය.                                       ඉංගිරිය පේෂ මධ්‍යස්ථානය, පාදුක්ක පාර, ඉංගිරිය. 0718133647</t>
  </si>
  <si>
    <t>එල්.ඩී.කමලා චන්ද්‍රිකා මිය.                                 මහගම පේෂ මධ්‍යස්ථානය, මහගම.0770845596</t>
  </si>
  <si>
    <t>ඩබ්.සෝමවතී මිය.                                  මහගම පේෂ මධ්‍යස්ථානය, මහගම.0770845596</t>
  </si>
  <si>
    <t>ඒ.ඩී.ගුණසීලි මිය.                                   ඉංගිරිය පේෂ මධ්‍යස්ථානය, පාදුක්ක පාර, ඉංගිරිය.0718133647</t>
  </si>
  <si>
    <t>වේයන්ගොඩ පේෂ කාර්මිකයන්ගේ සමූපකාර සමිතිය.                                                                   අංක.17, බණ්ඩාරනායක පාර, වේයන්ගොඩ.0332287480</t>
  </si>
  <si>
    <t>වේයන්ගොඩ පේෂ කාර්මිකයන්ගේ සමූපකාර සමිතිය.                                  අංක.17, බණ්ඩාරනායක පාර, වේයන්ගොඩ.0332287480</t>
  </si>
  <si>
    <t>කේ.ස්වර්ණා ප්‍රේමසීලී මිය.                                 තලගල පේෂ මධ්‍යස්ථානය, පොල්වත්ත, තලගල, මිල්ලෑව.0716617528</t>
  </si>
  <si>
    <t>එච්.ඒ.දයාවතී මිය.                                තලගල පේෂ මධ්‍යස්ථානය, පොල්වත්ත, තලගල, මිල්ලෑව.0716617528</t>
  </si>
  <si>
    <t>කේ.පත්මා ශ්‍රියානි විජේරත්න මිය.              පිංගමුව පේෂ මධ්‍යස්ථානය, පිංගමුව, කිරිඳිවැල.0719109891</t>
  </si>
  <si>
    <t>කේ.පේමවතී මිය.                                   දියගම පේෂ මධ්‍යස්ථානය, දියගම, හෝමාගම.0113173396</t>
  </si>
  <si>
    <t>කේ.පත්මා ශ්‍රියානි විජේරත්න මිය.                පිංගමුව පේෂ මධ්‍යස්ථානය, පිංගමුව, කිරිඳිවැල. 0719109891</t>
  </si>
  <si>
    <t>කේ.ස්වර්ණා ප්‍රේමසීලී මිය.                               තලගල පේෂ මධ්‍යස්ථානය, පොල්වත්ත, තලගල, මිල්ලෑව.0716617528</t>
  </si>
  <si>
    <t>ජී. සෝමවතී මිය.                                   තලගල පේෂ මධ්‍යස්ථානය, පොල්වත්ත, තලගල, මිල්ලෑව.0716617528</t>
  </si>
  <si>
    <t>ආර්.ආර්.ප්‍රියන්සිකා ගුණරත්න මිය. රාමනාදන්වත්ත පේෂ මධ්‍යස්ථානය, ගස්පේ, බාදුරාවත්ත.0777717780</t>
  </si>
  <si>
    <t>එන්.ඒ. ඉන්ද්‍රානි මිය.                  රාමනාදන්වත්ත පේෂ මධ්‍යස්ථානය, ගස්පේ, බාදුරාවත්ත.0777717780</t>
  </si>
  <si>
    <t>ඒ.ඒ. අශෝකා රංජනී මෙනවිය.                            අඩුපේ පේෂ මධ්‍යස්ථානය, අඹේපුස්ස.0729680170</t>
  </si>
  <si>
    <t>පී.ඩී.ලාලනී ප්‍රදීපිකා මිය.                        බෝතලේගම පේෂ මධ්‍යස්ථානය, බෝතලේගම බුලත්සිංහල.0712258735</t>
  </si>
  <si>
    <t>ආර්.පී.එල්.ඩබ්. ගුණවර්ධන මිය.                  තලගල පේෂ මධ්‍යස්ථානය, පොල්වත්ත, තලගල, මිල්ලෑව.0716617528</t>
  </si>
  <si>
    <t>අයි.පී.දයාවතී මිය.                                   තලගල පේෂ මධ්‍යස්ථානය, පොල්වත්ත, තලගල, මිල්ලෑව.0716617528</t>
  </si>
  <si>
    <t>වයි.ඒ.හපුආරච්චි මෙනෙවිය.                380/1/A, චන්දවිමල මාවත, මීමන, පොකුණුවිට. 0773939738</t>
  </si>
  <si>
    <t>ජී.රූපවතී මිය.                                               රුක්මලේ පේෂ මධ්‍යස්ථානය, රුක්මලේ, පන්නිපිටිය.0719058237</t>
  </si>
  <si>
    <t>ජී.රූපවතී මිය.                                         රුක්මලේ පේෂ මධ්‍යස්ථානය, රුක්මලේ, පන්නිපිටිය. 0719058237</t>
  </si>
  <si>
    <t>අයි.පී.රංජනී හේමලතා මිය.            පරණගම පේෂ මධ්‍යස්ථානය, රුක්මලේ, වේයන්ගොඩ.0714785552</t>
  </si>
  <si>
    <t>එම්.බී. ඩිලානි වීරසිංහ මෙනවිය.                 මදුරුපිටිය පේෂ මධයස්ථානය, මදුරුපිටිය, ලෝලුවාගොඩ. 0710598320</t>
  </si>
  <si>
    <t>ඒ. අනුර මහින්ද පෙරේරා මයා.                    කනම්පැල්ල පේෂ මධ්‍යස්ථානය, හොරකැටිය, කනම්පැල්ල, කොස්ගම.0716136055</t>
  </si>
  <si>
    <t>එල්. ලීලාවතී මිය.                            කනම්පැල්ල පේෂ මධ්‍යස්ථානය, හොරකැටිය, කනම්පැල්ල, කොස්ගම.0716136055</t>
  </si>
  <si>
    <t>ඒ. චන්ද්‍රිකා මිය.                                                     තුඩුගල පේෂ මධ්‍යස්ථානය, සාරානන්ද මාවත, තුඩුගල, දොඩම්ගොඩ. 0758674587</t>
  </si>
  <si>
    <t>එස්.එම්.ඩී.එස්. සාගරිකා මිය.                  තුඩුගල පේෂ මධ්‍යස්ථානය, සාරානන්ද මාවත, තුඩුගල, දොඩම්ගොඩ.0758674587</t>
  </si>
  <si>
    <t>ඒ. චන්ද්‍රිකා මිය.                                                   තුඩුගල පේෂ මධ්‍යස්ථානය, සාරානන්ද මාවත, තුඩුගල, දොඩම්ගොඩ. 0758674587</t>
  </si>
  <si>
    <t>එස්.එම්.ඩී.එස්. සාගරිකා මිය.                තුඩුගල පේෂ මධ්‍යස්ථානය, සාරානන්ද මාවත, තුඩුගල, දොඩම්ගොඩ.0758674587</t>
  </si>
  <si>
    <t>එස්.ඒ. නිරෝෂා දමයන්ති මිය.                     දිවලකඩ පේෂ මධ්‍යස්ථානය, දිවලකඩ, බුලත්සිංහල.0726123574</t>
  </si>
  <si>
    <t>ජී.ඩී. අනුලාවතී මිය.                            දිවලකඩ පේෂ මධ්‍යස්ථානය, දිවලකඩ, බුලත්සිංහල.0726123574</t>
  </si>
  <si>
    <t>ඒ. අනුර මහින්ද පෙරේරා මයා.               කනම්පැල්ල පේෂ මධ්‍යස්ථානය, හොරකැටිය, කනම්පැල්ල, කොස්ගම. 0716136055</t>
  </si>
  <si>
    <t>ජී.රූපවතී මිය.                                                     රුක්මලේ පේෂ මධ්‍යස්ථානය, රුක්මලේ, පන්නිපිටිය. 0719058237</t>
  </si>
  <si>
    <t>කේ.පී.පී. වාසනා කුමාරි පෙරේරා මිය. රුක්මලේ පේෂ මධ්‍යස්ථානය, රුක්මලේ, පන්නිපිටිය. 0719058237</t>
  </si>
  <si>
    <t>ඩබ්.ඒ. නයනා කුමාරි මිය.                               හල්කඳවිල පේෂ මධ්‍යස්ථානය, හල්කඳවිල, පයාගල.0715223520</t>
  </si>
  <si>
    <t>ඩබ්.ඒ. නයනා කුමාරි මිය.                      හල්කඳවිල පේෂ මධ්‍යස්ථානය, හල්කඳවිල, පයාගල.0715223520</t>
  </si>
  <si>
    <t>ඩබ්.ඒ. නයනා කුමාරි මිය.                                 හල්කඳවිල පේෂ මධ්‍යස්ථානය, හල්කඳවිල, පයාගල.0715223520</t>
  </si>
  <si>
    <t>ඩබ්.ඒ. නයනා කුමාරි මිය.                  හල්කඳවිල පේෂ මධ්‍යස්ථානය, හල්කඳවිල, පයාගල. 0715223520</t>
  </si>
  <si>
    <t>එච්. පද්මා ගුණසේකර මිය.                වෙනිවැල්කොළ පේෂ මධ්‍යස්ථානය, පොල්ගස්ඹ්විට. 0768447943</t>
  </si>
  <si>
    <t>ජී. පේමවතී මිය.                         වෙනිවැල්කොළ පේෂ මධ්‍යස්ථානය, පොල්ගස්ඹ්විට.0768447943</t>
  </si>
  <si>
    <t>කේ.ඩබ්.ඩී. වසන්තා චන්ද්‍රානි මිය.                     කුඩා අඹේගොඩ පේෂ මධ්‍යස්ථානය, කුඩා අඹේගොඩ, මොරපිටිය.0778113580</t>
  </si>
  <si>
    <t>ඒ.කේ. සංජීවනී මිය.                                   කුඩා අඹේගොඩ පේෂ මධ්‍යස්ථානය, කුඩා අඹේගොඩ, මොරපිටිය. 0778113580</t>
  </si>
  <si>
    <t>ඒ. අනුර මහින්ද පෙරේරා මයා.                     කනම්පැල්ල පේෂ මධ්‍යස්ථානය, හොරකැටිය, කනම්පැල්ල, කොස්ගම.0716136055</t>
  </si>
  <si>
    <t>ඩී.එල්. ශාන්ති ජයවික්‍රම මිය.                             මීගම පේෂ මධ්‍යස්ථානය, මීගම.0770307033</t>
  </si>
  <si>
    <t>ඒ. අනුර මහින්ද පෙරේරා මයා.             කනම්පැල්ල පේෂ මධ්‍යස්ථානය, හොරකැටිය, කනම්පැල්ල, කොස්ගම.0716136055</t>
  </si>
  <si>
    <t>බී.ඒ. උපමාලිකා සෙව්වන්දි මිය.            බොල්ලෑගල පේෂ මධ්‍යස්ථානය,  බොල්ලෑගල, ගෝණවල. 0716109351</t>
  </si>
  <si>
    <t>එන්.කේ.ඒ. චන්ද්‍රානි මිය.                  බොල්ලෑගල පේෂ මධ්‍යස්ථානය,  බොල්ලෑගල, ගෝණවල.0716109351</t>
  </si>
  <si>
    <t>කේ.ඩබ්.ඩී. වසන්තා චන්ද්‍රානි මිය.                       කුඩා අඹේගොඩ පේෂ මධ්‍යස්ථානය, කුඩා අඹේගොඩ, මොරපිටිය.0778113580</t>
  </si>
  <si>
    <t>ජී. නාලිකා රුෂානි මිය.                               කුඩා අඹේගොඩ පේෂ මධ්‍යස්ථානය, කුඩා අඹේගොඩ, මොරපිටිය.0778113580</t>
  </si>
  <si>
    <t>ජේ.කේ.එම්. ස්වර්ණලතා මිය.                       අත්යන්ත්‍ර උපකාරක සේවා ආයතනය, මිල්ලෑව, හොරණ. 0112858873</t>
  </si>
  <si>
    <t>එල්.ජී. ලීලාවතී මිය.                                අත්යන්ත්‍ර උපකාරක සේවා ආයතනය, මිල්ලෑව, හොරණ. 0112858873</t>
  </si>
  <si>
    <t>කේ.ඩබ්.ඩී. වසන්තා චන්ද්‍රානි මිය.                    කුඩා අඹේගොඩ පේෂ මධ්‍යස්ථානය, කුඩා අඹේගොඩ, මොරපිටිය. 0778113580</t>
  </si>
  <si>
    <t>ඒ.එච්.එම්.කේ. අබේසිංහ මිය.                 කුඩා අඹේගොඩ පේෂ මධ්‍යස්ථානය, කුඩා අඹේගොඩ, මොරපිටිය.0778113580</t>
  </si>
  <si>
    <t>එම්. සුනේත්‍රා රංජනී මිය.                              අගලවත්ත පේෂ මධ්‍යස්ථානය, ලියනගෙදර, අගලවත්ත. 0711320178</t>
  </si>
  <si>
    <t>පී.කේ. කරුණාවතී මිය.                     අගලවත්ත පේෂ මධ්‍යස්ථානය, ලියනගෙදර, අගලවත්ත.0711320178</t>
  </si>
  <si>
    <t>එම්. සුනේත්‍රා රංජනී මිය.                                අගලවත්ත පේෂ මධ්‍යස්ථානය, ලියනගෙදර, අගලවත්ත.0711320178</t>
  </si>
  <si>
    <t>පී.කේ. කරුණාවතී මිය.                        අගලවත්ත පේෂ මධ්‍යස්ථානය, ලියනගෙදර, අගලවත්ත.0711320178</t>
  </si>
  <si>
    <t xml:space="preserve"> එල්. මාලනී හේමලතා මිය.                       දියගම පේෂ මධ්‍යස්ථානය, දියගම, හෝමාගම. 0113173396</t>
  </si>
  <si>
    <t>එම්.පී. ලලිතා පද්මිණී මිය.                  විගොඩ පේෂ මධ්‍යස්ථානය, විගොඩ. බෙම්මුල්ල. 0779709790</t>
  </si>
  <si>
    <t>ජේ.කේ.එම්. ස්වර්ණලතා මිය.                            අත්යන්ත්‍ර උපකාරක සේවා ආයතනය, මිල්ලෑව, හොරණ.0112858873</t>
  </si>
  <si>
    <t>ජේ.කේ.එම්. ස්වර්ණලතා මිය.               අත්යන්ත්‍ර උපකාරක සේවා ආයතනය, මිල්ලෑව, හොරණ. 0112858873</t>
  </si>
  <si>
    <t>ඒ.ජී.ටී. හපුතන්ත්‍රි මයා.                                           හොරණ පේෂ මධ්‍යස්ථානය, හෑගල්ල පාර, හොරණ.0718947677</t>
  </si>
  <si>
    <t>ඒ.ජී.ටී. හපුතන්ත්‍රි මයා.                         හොරණ පේෂ මධ්‍යස්ථානය, හෑගල්ල පාර, හොරණ. 0718947677</t>
  </si>
  <si>
    <t>ආර්.පී.එල්.ඩබ්. ගුණවර්ධන මිය.                      තලගල පේෂ මධ්‍යස්ථානය, පොල්වත්ත, තලගල, මිල්ලෑව. 0716617528</t>
  </si>
  <si>
    <t>ඩබ්. සෝමලතා මිය.                            තලගල පේෂ මධ්‍යස්ථානය, පොල්වත්ත, තලගල, මිල්ලෑව. 0716617528</t>
  </si>
  <si>
    <t>කේ.කේ. පෙරේරා මිය.                රෙමුණගොඩ පේෂ මධ්‍යස්ථානය, කළුතර දකුණ. 0724261587</t>
  </si>
  <si>
    <t>ඩබ්.ජී.මල්කාන්ති මිය.                                     තලගල පේෂ මධ්‍යස්ථානය, පොල්වත්ත, තලගල, මිල්ලෑව. 0718861013</t>
  </si>
  <si>
    <t>එම්. සීතා රංජනී මිය.                            තලගල පේෂ මධ්‍යස්ථානය, පොල්වත්ත, තලගල, මිල්ලෑව. 0718861013</t>
  </si>
  <si>
    <t>ඒ.එල්.පී. පෙරේරා මිය.                                      වල්ගම පේෂ මධ්‍යස්ථානය, වල්ගම, බණ්ඩාරගම. 0718150097</t>
  </si>
  <si>
    <t>ජී. ලීලාවතී මිය.                                         වල්ගම පේෂ මධ්‍යස්ථානය, වල්ගම, බණ්ඩාරගම. 0718150097</t>
  </si>
  <si>
    <t>ආර්.පී.එල්.ඩබ්. ගුණවර්ධන මිය.තලගල පේෂ මධ්‍යස්ථානය, පොල්වත්ත, තලගල, මිල්ලෑව.0716617528</t>
  </si>
  <si>
    <t>සරම-1500/ කමිසය-2450</t>
  </si>
  <si>
    <t>සමස්ත ජයග්‍රාහී නිර්මාණය - මොණර නිල් සාරිය</t>
  </si>
  <si>
    <t>නිර්මාණය කළ ශිල්පියා     - ඒ.කේ. නිලන්ති මිය.</t>
  </si>
  <si>
    <t xml:space="preserve">විවිම කළ ශිල්පියා             - එච්. සිරියාවතී මිය.               </t>
  </si>
  <si>
    <t>අත් පෙහෙකම් 2017 ප්‍රථම ස්ථාන ලාභීන්ගේ නාම ලේඛනය</t>
  </si>
  <si>
    <t>ඊ.ඒ. ලීලාවතී මිය. කේ.ඒ.ඒ. පද්මසිරි මයා.  මදුරුපිටිය පේෂ මධයස්ථානය, මදුරුපිටිය, ලෝලුවාගොඩ. 0710598320</t>
  </si>
  <si>
    <t>තරඟ අංශය                       - මල් බාන ලද සාරි (MIS)</t>
  </si>
  <si>
    <t>S/NRP/4</t>
  </si>
  <si>
    <t xml:space="preserve">    S/NRP/4</t>
  </si>
  <si>
    <t>විවීම කළ ශිල්පියාගේ නම ලිපිනය, දු.ක.</t>
  </si>
  <si>
    <t xml:space="preserve"> ජයග්‍රාහී නිර්මාණ භාර දීමේ ආකෘතිය</t>
  </si>
  <si>
    <t>ජාතික අත්යන්ත්‍ර රෙදි පිළි ප්‍රදර්ශනය</t>
  </si>
  <si>
    <t>දිනය -2018.10.05</t>
  </si>
  <si>
    <t xml:space="preserve">පළාත-බස්නාහිර පළාත </t>
  </si>
  <si>
    <t>දෙපාර්තමේන්තු සංකේත අංකය</t>
  </si>
  <si>
    <t>පේෂ කර්ම මධ්‍යස්ථානය</t>
  </si>
  <si>
    <t>ගැනීම් විස්තරය  ප්‍රමාණය/කෑලි/මීටර්</t>
  </si>
  <si>
    <t>මිල</t>
  </si>
  <si>
    <t>WP/C/WDS/002</t>
  </si>
  <si>
    <t>දියගම පේෂ කර්ම  මධ්‍යස්ථානය</t>
  </si>
  <si>
    <t>රු8700.00</t>
  </si>
  <si>
    <t>පිච්ච මල් රතු මංගල සාරිය -මීටර් 6.30</t>
  </si>
  <si>
    <t>ඉංගිරිය පේෂ මධ්‍යස්ථානය</t>
  </si>
  <si>
    <t>රු12750.00</t>
  </si>
  <si>
    <t>ක්‍රීම් රත්‍රන් වැඩ දැමු සාරිය-මීටර්-6.25</t>
  </si>
  <si>
    <t>WP/K/WDS/1004</t>
  </si>
  <si>
    <t>තලගල පේෂ මධ්‍යස්ථානය</t>
  </si>
  <si>
    <t>සුදු රත්‍රන් පාට වැඩ දැමු මංගල සාරිය-            මීටර්-6.25</t>
  </si>
  <si>
    <t>රු17000.00</t>
  </si>
  <si>
    <t>නිර්මාණ නොමැත</t>
  </si>
  <si>
    <t>WP/K/WDS/1003</t>
  </si>
  <si>
    <t>WP/G/PTS/502</t>
  </si>
  <si>
    <t>පරණගම පේෂ‍මධ්‍යස්ථානය</t>
  </si>
  <si>
    <t>රතු කහ ගෝල්ඩ් සාරිය මීටර් -6.25</t>
  </si>
  <si>
    <t>කොළ,නිල් දුඔරු රතු පෙතම්පිලි සාරිය      -මීටර්-6.25</t>
  </si>
  <si>
    <t>රු8750.00</t>
  </si>
  <si>
    <t>දම් ,රෝස නිල් ෂේඩඩ් පෙතම්පිලි සාරිය      මීටර්-6.25</t>
  </si>
  <si>
    <t>රු8125.00</t>
  </si>
  <si>
    <t>පෞද්ගලික</t>
  </si>
  <si>
    <t>WP/G/MIS/502</t>
  </si>
  <si>
    <t>මඩුවේ ගෙදර පේෂ මධ්‍යස්ථානය</t>
  </si>
  <si>
    <t>කොළ,රෝස නිල් කුරුළු ජෝඩුව</t>
  </si>
  <si>
    <t>රු6250.00</t>
  </si>
  <si>
    <t>පෙතියාගොඩ පේෂ මධ්‍යස්ථානය</t>
  </si>
  <si>
    <t>WP/G/MIS/509</t>
  </si>
  <si>
    <t>කළු තරු හද සහිත සාරිය</t>
  </si>
  <si>
    <t>රු5630.00</t>
  </si>
  <si>
    <t>අලු, රතු, නිල් සාරිය</t>
  </si>
  <si>
    <t>WP/K/MIS/1005</t>
  </si>
  <si>
    <t>WP/G/MIS/512</t>
  </si>
  <si>
    <t>දම් කහ මල් බාන ලද ඔසරිය</t>
  </si>
  <si>
    <t>WP/G/MIS/505</t>
  </si>
  <si>
    <t>නිල් දම් ඩයමන්ඩ් හැඩ සහිත සාරිය</t>
  </si>
  <si>
    <t>කිරිදි වැල පේෂ ආයතනය</t>
  </si>
  <si>
    <t>රු4000.00</t>
  </si>
  <si>
    <t>WP/C/CMS/001</t>
  </si>
  <si>
    <t>රුක්මලේ පේෂ ආයතනය</t>
  </si>
  <si>
    <t>කොළ සුදු නිල් සුදු සාරිය</t>
  </si>
  <si>
    <t>රු6670.00</t>
  </si>
  <si>
    <t>WP/C/CMS/002</t>
  </si>
  <si>
    <t>WP/K/CMS/1013</t>
  </si>
  <si>
    <t>ගොම කොළ පාට සාරිය</t>
  </si>
  <si>
    <t>රු4100.00</t>
  </si>
  <si>
    <t>ගොම කොළ  දුඹුරුපාට සාරිය</t>
  </si>
  <si>
    <t>දියගම පේෂ මධ්‍යස්ථානය</t>
  </si>
  <si>
    <t>තැඹිලි නිල් සාරිය</t>
  </si>
  <si>
    <t>රු3880.00</t>
  </si>
  <si>
    <t xml:space="preserve">විවිධ සාරි </t>
  </si>
  <si>
    <t>WP/K/VTS/1009</t>
  </si>
  <si>
    <t>කළු හා අළු සාරිය</t>
  </si>
  <si>
    <t>රු8400.00</t>
  </si>
  <si>
    <t>WP/K/VTS/1010</t>
  </si>
  <si>
    <t>තැඹිලි කළු සාරිය</t>
  </si>
  <si>
    <t>රු5200.00</t>
  </si>
  <si>
    <t>WP/K/VTS/1012</t>
  </si>
  <si>
    <t>රතු කළු සාරිය</t>
  </si>
  <si>
    <t>WP/K/VTS/1005</t>
  </si>
  <si>
    <t>රෝස දම් ගල් ඇල්ලු සාරිය</t>
  </si>
  <si>
    <t>රු8300.00</t>
  </si>
  <si>
    <t>WP/K/VTS/1004</t>
  </si>
  <si>
    <t>මහගම පේෂ මධ්‍යස්ථානය</t>
  </si>
  <si>
    <t>කළු මෙරුන් ගල් ඇල්ලු සාරිය</t>
  </si>
  <si>
    <t>රු4350.00</t>
  </si>
  <si>
    <t>WP/K/BSH/1005</t>
  </si>
  <si>
    <t>රු2750.00</t>
  </si>
  <si>
    <t>WP/K/BSH/1004</t>
  </si>
  <si>
    <t>රු2310.00</t>
  </si>
  <si>
    <t>මාළිද පේෂ මධ්‍යස්ථානය</t>
  </si>
  <si>
    <t>ලාකොළ හා නිල්ඇද රෙදි 01,කොට්ට උර 02</t>
  </si>
  <si>
    <t>රු2500.00</t>
  </si>
  <si>
    <t>බොල්ලෑගල පේෂ මධ්‍යස්ථානය</t>
  </si>
  <si>
    <t>නිල් රෝස තැඹිලි සුදු ඉරි සහිතඇද රෙදි 01,කොට්ට උර 01</t>
  </si>
  <si>
    <t>රු1360.00</t>
  </si>
  <si>
    <t>හොරණ පේස මධ්‍යස්ථානය</t>
  </si>
  <si>
    <t>දුඹුරු කොළ නිල් ඉරිඇද රෙදි 01,කොට්ට උර 02</t>
  </si>
  <si>
    <t>WP/K/GNC/1011</t>
  </si>
  <si>
    <t>දම් සිල්වර් පාට කමිසය,කලිසම ෂෝල් එක</t>
  </si>
  <si>
    <t>රු5000.00</t>
  </si>
  <si>
    <t>WP/K/GNC/1009</t>
  </si>
  <si>
    <t>කළු නිල් සරම හා කමිසය</t>
  </si>
  <si>
    <t>දිවලකඩ පේෂ මධ්‍යස්ථානය</t>
  </si>
  <si>
    <t>නිල් අළු සරම හා කමිසය</t>
  </si>
  <si>
    <t>රු35000.00</t>
  </si>
  <si>
    <t>WP/C/GNC/001</t>
  </si>
  <si>
    <t>.ගුරු කළු මිශ්‍ර සරම හා කමිසය</t>
  </si>
  <si>
    <t>රුක්මලේ පේෂ මධ්‍යස්ථානය</t>
  </si>
  <si>
    <t>රු3435.00</t>
  </si>
  <si>
    <t>නිල් රෝස තැඹිල් සුදු ඉරි සහිත ඇද රෙද්ද හා කොට්ට උර දෙක</t>
  </si>
  <si>
    <t>WP /K/LDC/1011</t>
  </si>
  <si>
    <t>රෝස දම් නිල් මිශ්‍ර බ්ලවුසය</t>
  </si>
  <si>
    <t>රු3075.00</t>
  </si>
  <si>
    <t>වෙනිවැල්කොළ පේෂ මධ්‍යස්ථානය</t>
  </si>
  <si>
    <t>තදරෝස මෙරුන් ගවුම</t>
  </si>
  <si>
    <t>රු2640.00</t>
  </si>
  <si>
    <t>WP /K/LDC/1010</t>
  </si>
  <si>
    <t>නිල් කලු කලිසම හ බ්ලවුසය ෂෝල් එක</t>
  </si>
  <si>
    <t>WP /K/LDC/1016</t>
  </si>
  <si>
    <t>කේ ස්වර්නා ප්‍රේමසීලි මිය</t>
  </si>
  <si>
    <t>දම් නිල් තැඹිලි සාය හා හැට්ටය</t>
  </si>
  <si>
    <t>රු2900.00</t>
  </si>
  <si>
    <t>කළු ටොප් එක හා මල්බාන ලද කුර්තාව</t>
  </si>
  <si>
    <t>රු4500.00</t>
  </si>
  <si>
    <t>විකිණීමට කැමති/අකමැති</t>
  </si>
  <si>
    <t>WP /K/TBC/1006</t>
  </si>
  <si>
    <t>කළු,අළු මේස රෙදි 01 අත්පිස්නා 07</t>
  </si>
  <si>
    <t>මොරගොල්ල පේෂ මධ්‍යස්ථානය</t>
  </si>
  <si>
    <t>WP /K/TBC/1011</t>
  </si>
  <si>
    <t>කහ කළු දුඹුරු මේස රෙදි 01 අත්පිස්නා 06</t>
  </si>
  <si>
    <t>නිල් රතු මිශ්‍ර මේස රෙද්දහා අත් පිස්නා 06</t>
  </si>
  <si>
    <t>WP /K/TBC/1005</t>
  </si>
  <si>
    <t>පේෂ මධ්‍යස්ථානය හල්කදවිල</t>
  </si>
  <si>
    <t>කහ ටසල් කොළ ක්‍රීම් මේස රෙදි 01 අත්පිස්නා06</t>
  </si>
  <si>
    <t>ග්‍රේ දුඹුරු කහ මේස රෙදි 01 අත්පිස්නා 06</t>
  </si>
  <si>
    <t>දුඹුරු රතු පැහැති ටේබල් මැට් සෙට් එක කෑලි 13</t>
  </si>
  <si>
    <t>WP /C/TBM/002</t>
  </si>
  <si>
    <t>ක්‍රාෆ්ට් ලංකා පිළියන්දල</t>
  </si>
  <si>
    <t>තද නිල් ලා නිල් ටේබල් මැට් කට්ටලය</t>
  </si>
  <si>
    <t>WP /C/TBM/004</t>
  </si>
  <si>
    <t>නිල් රෝස ටේබල් මැට් එක</t>
  </si>
  <si>
    <t>ඉදිගස්තුඩුව පේෂ මධ්‍යස්ථානය</t>
  </si>
  <si>
    <t>කහ කළු ඉරි සහිත මේස රෙද්ද</t>
  </si>
  <si>
    <t>WP/K/CNM/1012</t>
  </si>
  <si>
    <t>නිල් රෝස කළු තිර රෙද්ද 12 මීටර්</t>
  </si>
  <si>
    <t>WP/K/CNM/1013</t>
  </si>
  <si>
    <t>ක්‍රීම් පාට තිර රෙද්ද 12 මීටර්</t>
  </si>
  <si>
    <t>WP/K/CNM/100</t>
  </si>
  <si>
    <t>වල්පිට පේෂ මධ්‍යස්ථානය</t>
  </si>
  <si>
    <t>තැඹිලි ක්‍රීම් පාට කෑලි 02  මීටර්12</t>
  </si>
  <si>
    <t>WP/K/CNM/1008</t>
  </si>
  <si>
    <t>ක්‍රීම් අලු මිශ්‍ර මසන ලද තිර රෙදි 12 මීටර් කෑලි 03</t>
  </si>
  <si>
    <t>හොරණ පේෂ මධ්‍යස්ථානය</t>
  </si>
  <si>
    <t>ක්‍රීම් පාට සාරිය</t>
  </si>
  <si>
    <t>කුඩා අඹේගොඩ පේෂ මධ්‍යස්ථානය</t>
  </si>
  <si>
    <t>ගවුම ක්‍රීම් පාට</t>
  </si>
  <si>
    <t>WP/K/NDP/1004</t>
  </si>
  <si>
    <t>මල් බාන ලද සිරිය</t>
  </si>
  <si>
    <t>අගලවත්ත පේෂ මධ්‍යස්ථානය</t>
  </si>
  <si>
    <t>ලා කොළ ගුරු සාරිය</t>
  </si>
  <si>
    <t>කොළ පා සරම හා කමිසය</t>
  </si>
  <si>
    <t>WP/C/NRC/005</t>
  </si>
  <si>
    <t>ගුරු රතු කොළ මිශ්‍ර කෆ්ටාන් බ්ලවුසය</t>
  </si>
  <si>
    <t>WP/C/NRC/001</t>
  </si>
  <si>
    <t>වුල් මෆ්ලර්</t>
  </si>
  <si>
    <t>නිල් කළු කුෂන් 04හා රග් එක</t>
  </si>
  <si>
    <t>නිල් රතු රග් එක</t>
  </si>
  <si>
    <t>WP/G/Cun/501</t>
  </si>
  <si>
    <t>WP/C/Cun/502</t>
  </si>
  <si>
    <t>WP/K/Cun/1001</t>
  </si>
  <si>
    <t>රෙමුණගොඩ පේෂ මධ්‍යස්ථානය</t>
  </si>
  <si>
    <t>කලු කොළ කුෂන් කවර 01 හා රග් 01</t>
  </si>
  <si>
    <t>ප්‍රථම ස්ථානය</t>
  </si>
  <si>
    <t>නිල්පාට ඇද ආවරන</t>
  </si>
  <si>
    <t>රතු නිල් කහ කොළ මල් බාන ලද ඇද ආවරණ 01හා කුෂන් කවර 4</t>
  </si>
  <si>
    <t>WP/G/BSP/502</t>
  </si>
  <si>
    <t>ඇද ආවරණ හා කුෂන් කවර</t>
  </si>
  <si>
    <t>පරණගම පේෂ ආයතනය</t>
  </si>
  <si>
    <t>ජේ එස් රේණුකා දමයන්ති මිය    ඉංගිරිය පේෂ මධ්‍යස්ථානය,කොළඹ පාර ,ඉංගිරිය                                        0718133647</t>
  </si>
  <si>
    <t>P</t>
  </si>
  <si>
    <t>එස් ඩී උදුලා රේණුකා දමයන්ති මිය      පරණගම පේෂ මධ්‍යස්ථානය,රැක්මලේ     0702695920</t>
  </si>
  <si>
    <t>කේ. පී එස් විජේරත්න                     නො 110,දංගහදෙණිය,හිස්වැල්ල,කිරිදිවැල   දු අ -0719109891</t>
  </si>
  <si>
    <t>කේ. පී එස් විජේරත්න                            නො 110,දංගහදෙණිය,හිස්වැල්ල,කිරිදිවැල   දු අ -0719109891</t>
  </si>
  <si>
    <t>එන් ඩී අරෝෂා දිලානි දයාරත්න  මඩුවේ ගෙදර පේෂ මධ්‍යස්ථානය මඩුවේ ගෙදර ,නිට්ටඹුව 0702695919</t>
  </si>
  <si>
    <t>එම් කේ සිරිමාවතී                                 මඩුවේ ගෙදර පේෂ මධ්‍යස්ථානය මඩුවේ ගෙදර ,නිට්ටඹුව  0702695919</t>
  </si>
  <si>
    <t>පී එම් තමරා සජීවනී මුතුගල        මඩුවේ ගෙදර පේෂ මධ්‍යස්ථානය මඩුවේ ගෙදර ,නිට්ටඹුව 0702695919</t>
  </si>
  <si>
    <t>එස් එම් මංගලිකා මිය                     ,රුක්මලේ පේෂ මධ්‍යස්ථානය,රුක්මලේ                         දු අ 0719058237</t>
  </si>
  <si>
    <t>ජී සෝමවති මියතලගල පේෂ මධ්‍යස්ථානය           පොල්වත්ත,තලගල,මිල්ලෑව 0776796833</t>
  </si>
  <si>
    <t>එච් දිලානි ගයත්‍රි                339/බංගලාව පාර,කුමුකවත්ත,ගෝනපල හංදිය 0713099155</t>
  </si>
  <si>
    <t>ඒ කේ නිලන්ති මිය                       දියගම පේෂ මධ්‍යස්ථානය,දියගම ,හෝමාගම දු අ 0759811174</t>
  </si>
  <si>
    <t>එම් ගුණවතී පෙරේරා මිය                   දියගම පේෂ මධ්‍යස්ථානය,දියගම ,හෝමාගම දු අ 0759811174</t>
  </si>
  <si>
    <t>WP/G/CMS/501</t>
  </si>
  <si>
    <t>රෝස නිල් රෙයෝන් සාරිය</t>
  </si>
  <si>
    <t>ආර්.පී .එල්. ඩබ් ගුණවර්ධන මිය තලගල පේෂ මධ්‍යස්ථානය           පොල්වත්ත,තලගල,මිල්ලෑව 0776796833</t>
  </si>
  <si>
    <t>අයි පී දයාවතී මිය                             තලගල පේෂ මධ්‍යස්ථානය           පොල්වත්ත,තලගල,මිල්ලෑව 0776796833</t>
  </si>
  <si>
    <t>පවනි රසාදරී,සිංහපුර පුර,ඉදිලන්ද,ගල්පාත</t>
  </si>
  <si>
    <t xml:space="preserve"> ජේ එස් රේණුකා දමයන්ති මිය   ඉංගිරිය පේෂ මධයස්ථානය ,කොළඹ පාර ඉංගිරිය  0718133647</t>
  </si>
  <si>
    <t xml:space="preserve"> ජේ එස් රේණුකා දමයන්ති මිය   ඉංගිරිය පේෂ මධයස්ථානය ,කොළඹ පාර ඉංගිරිය  0718133648</t>
  </si>
  <si>
    <t>ආර්.පී .එල්. ඩබ් ගුණවර්ධන මියතලගල පේෂ මධ්‍යස්ථානය           පොල්වත්ත,තලගල,මිල්ලෑව 0719480997</t>
  </si>
  <si>
    <t>එච් ඒ දයාවතී මිය                                  පේෂ මධ්‍යස්ථානය           පොල්වත්ත,තලගල,මිල්ලෑව 0719480998</t>
  </si>
  <si>
    <t>කේ පී එස් විජේරත්න         නො 110,දංගහදෙණිය,හිස්වැල්ල ,කිරිදිවැල 071-9109891</t>
  </si>
  <si>
    <t>කේ පී එස් විජේරත්න                     නො 110,දංගහදෙණිය,හිස්වැල්ල ,කිරිදිවැල 071-9109891</t>
  </si>
  <si>
    <t>කේ පී එස් විජේරත්න                     නො 110,දංගහදෙණිය,හිස්වැල්ල ,කිරිදිවැල 071-9109892</t>
  </si>
  <si>
    <t>එස් ඒ එන් දමයන්ති මිය             දිවලකඩ පේෂ මධ්‍යස්ථානය ,දිවලකඩ ,බුලත්සිංහල 0726123574</t>
  </si>
  <si>
    <t>ජී ඩි අනුලාවතී මිය                           දිවලකඩ පේෂ මධ්‍යස්ථානය ,දිවලකඩ ,බුලත්සිංහල 0726123574</t>
  </si>
  <si>
    <t>එල් ඩී කමලා චන්ද්‍රාණී මිය          මහගම පේෂ මධ්‍යස්ථානය,මහගම,පොලේගොඩ   දු අ-0770845596</t>
  </si>
  <si>
    <t>එල් ඩී කමලා චන්ද්‍රිකා මිය          මහගම පේෂ මධ්‍යස්ථානය,මහගම,පොලේගොඩ   දු අ-0770845596</t>
  </si>
  <si>
    <t>රු</t>
  </si>
  <si>
    <t>රු1900.00</t>
  </si>
  <si>
    <t>WP /C/LDC/001</t>
  </si>
  <si>
    <t>එල් ඩබ් ගුණවතී මිය              වෙනිවැල්කොළ කොළ පේෂ මධ්‍යස්ථානය 0768447943</t>
  </si>
  <si>
    <t>එල් ඩී කමලා චන්ද්‍රිකා මිය           මහගම පේෂ මධ්‍යස්ථානය,මහගම,පොලේගොඩ   දු අ-0770845596</t>
  </si>
  <si>
    <t>කේ ස්වර්නා ප්‍රේමසීලි මිය              පේෂ උපදේෂිකා අධීක්ෂන ප්‍රධාන කාර්යාලය 0717276092</t>
  </si>
  <si>
    <t>WP /G/LDC/503</t>
  </si>
  <si>
    <t>එල් එන් ජී රසිකා දීප්තිමතීපෙතියාගොඩ පේෂ මධ්‍යස්ථානය,පෙතියාගොඩ ,ගම්පහ 0718034048</t>
  </si>
  <si>
    <t>එල් එන් ජී රසිකා දීප්තිමතීපෙතියාගොඩ පේෂ මධ්‍යස්ථානය,පෙතියාගොඩ ,ගම්පහ 0718034049</t>
  </si>
  <si>
    <t>එල් ඩී කමලා චන්ද්‍රිකා මිය මහගම පේෂ මධ්‍යස්ථානය,පොලේගොඩ 0770845596</t>
  </si>
  <si>
    <t>එම් ඩී කාංචනා මිය                             මහගම පේෂ මධ්‍යස්ථානය,පොලේගොඩ 0770845596</t>
  </si>
  <si>
    <t>ඩබ් ඒ නයනා කුමාරි මිය                පේෂ මධ්‍යස්ථානය හල්කදවිල,පයාගල දු අ 071-7443823</t>
  </si>
  <si>
    <t>ඩබ් ඒ නයනා කුමාරි මිය                        පේෂ මධ්‍යස්ථානය හල්කදවිල,පයාගල       දු අ 071-7443823</t>
  </si>
  <si>
    <t>WP /K/TBC/1001</t>
  </si>
  <si>
    <t>පරගස්තොට පේෂ මධ්‍යස්ථානය</t>
  </si>
  <si>
    <t>WP /C/TBC/001</t>
  </si>
  <si>
    <t>එම් එල් රේණුකා මිය          පරගස්තොට පේෂ මධ්‍යස්ථානය මෙනේරිහේන්තුඩුව,පරගස්තුඩුව      071-6514992</t>
  </si>
  <si>
    <t>WP /K/TBM/003</t>
  </si>
  <si>
    <t>එස් ඒ එන් දමයන්ති මිය   දිවලකඩ පේෂ මධ්‍යස්ථානය,දිවලකඩ,බුලත්සිංහල                           දිවලකඩ පේෂ මධ්‍යස්ථානය දු අ 072-6123574</t>
  </si>
  <si>
    <t>එස් සරෝ නෝනා මිය                      දිවලකඩ පේෂ මධ්‍යස්ථානය,දිවලකඩ,බුලත්සිංහල                           දිවලකඩ පේෂ මධ්‍යස්ථානය          දු අ 072-6123574</t>
  </si>
  <si>
    <t>ජේ එම් චිත්‍රා පද්මිනී මිය              වල්පිට පේෂ මධ්‍යස්ථානය,වල්පිට,හොරණ දු අ-071-7138613</t>
  </si>
  <si>
    <t>කේ නන්දා සෝමලතා මිය                   වල්පිට පේෂ මධ්‍යස්ථානය,වල්පිට,හොරණ දු අ-071-7138613</t>
  </si>
  <si>
    <t>ආර් බී ටී මාන්නගේ මිය            හොරණ පේෂ මධ්‍යස්ථානය,කෑගල්ල පාර,වෑවල දු අ 0773592190</t>
  </si>
  <si>
    <t>තැඹිලි දුඹුරු කහ ඉරි ඇද රෙදි 01කොට්ට උර දෙක 12 මීටර් කෑලි 02</t>
  </si>
  <si>
    <t>බී ඒ යු සෙව්වන්දි මියඉ        බොල්ලෑගල පේෂ මධ්‍යස්ථානය,බොල්ලෑගල ,ගෝනවල  දු අ 0716109351</t>
  </si>
  <si>
    <t>බී ඒ යු සෙව්වන්දි මියඉ        බොල්ලෑගල පේෂ මධ්‍යස්ථානය,බොල්ලෑගල ,ගෝනවල  දු අ 0716109352</t>
  </si>
  <si>
    <t>ජී ජී ප්‍රේමවති මිය                                 මාළිද පේෂ මධ්‍යස්ථානය,කපුගොඩ          ,දු අ 0711112383</t>
  </si>
  <si>
    <t>ආර් බී ටී මාන්නගේ මිය             ,හොරණ පේස මද්‍යස්ථානය හෑගල්ල පාරහොරණ,</t>
  </si>
  <si>
    <t>කේ එම් පී ලලිතා ශ්‍රියානි මිය                      ම හගම පේෂ මධ්‍යස්ථානය,මහගම පේෂ  මධ්‍යස්ථානය,මහගම,පොලේගොඩ    දු අ -0770845596</t>
  </si>
  <si>
    <t>කේ ඩබ් ඩී වසන්තා චන්ද්‍රාණී මිය     කුඩා අඹේගොඩ පේෂ මධ්‍යස්ථානය,කුඩාඅඹෙගොඩ</t>
  </si>
  <si>
    <t>කේ ඩබ් ඩී වසන්තා චන්ද්‍රාණී මිය            කුඩා අඹේගොඩ පේෂ මධ්‍යස්ථානය,කුඩාඅඹෙගොඩ</t>
  </si>
  <si>
    <t>එම් සුනේත්‍රා රංජනී මිය          අගලවත්ත පේෂ මධ්‍යස්ථානය,ලියනගෙදර,අගලවත්ත  දු අ 0711320178</t>
  </si>
  <si>
    <t>අත්යන්ත්‍ර උපකාරක සේවා මධ්‍යස්ථානය ,මිල්ලෑව,හොරණ දු අ 0714707087</t>
  </si>
  <si>
    <t>ජේ කේ එම් ස්වර්ණලතා මිය    අත්යන්ත්‍ර උපකාරක සේවා මධ්‍යස්ථානය ,මිල්ලෑව,හොරණ          දු අ 0714707087</t>
  </si>
  <si>
    <t>ඩබ් ජී ලීලාවතී මිය                          අත්යන්ත්‍ර උපකාරක සේවා මධ්‍යස්ථානය ,මිල්ලෑව,හොරණ දු අ 0714707087</t>
  </si>
  <si>
    <t>කේ ඩබ් ඩී වසන්තා චන්ද්‍රාණී මිය     කුඩා අඹේගොඩ පේෂ මධ්‍යස්ථානය,කුඩා අඹෙගොඩ,මොරපිටිය                        දු අ-0778133580</t>
  </si>
  <si>
    <t>බලගල්ලවත්තපේෂ මධ්‍යස්ථානය,</t>
  </si>
  <si>
    <t>ආර් ඒ දීපානි රණවීර මයා              බලගල්ලවත්තපේෂ මධ්‍යස්ථානය,දිවුලපිටිය                        දු අ-0776555326</t>
  </si>
  <si>
    <t>ජේ ඒ එල් ජයසිංහ මිය        බලගල්ලවත්තපේෂ මධ්‍යස්ථානය,දිවුලපිටිය                        දු අ-0776555326</t>
  </si>
  <si>
    <t>ගමගේ රූපවතී මිය                         රුක්මලේ පේෂ මධ්‍යස්ථානය,රුක්මලේ                07766432</t>
  </si>
  <si>
    <t>ඩබ් ඒ චන්ද්‍රාණි මිය                  රුක්මලේ පේෂ මධ්‍යස්ථානය,රුක්මලේ                07766432</t>
  </si>
  <si>
    <t>එල ඩී ආර් ධර්මශීලි මිය     රෙමුණගොඩ පේෂ මධ්‍යස්ථානය,කළුතර ,උතුර                දු අ 0724261587</t>
  </si>
  <si>
    <t>කේ කේ පෙරේරා මිය               රෙමුණගොඩ පේෂ මධ්‍යස්ථානය,කළුතර ,උතුර                දු අ 0724261587</t>
  </si>
  <si>
    <t>එස් ඒ එන් දමයන්ති මිය                   දිවලකඩ පේෂ මධ්‍යස්ථානය,දිවලකඩ,බුලත්සිංහල          දුඅ-0726123574</t>
  </si>
  <si>
    <t>කේ කේ ජේ එම් පියරත්න මිය     තලගල පේෂ මධ්‍යස්ථානය,පොල්වත්ත,තලගල     දුඅ-0776796833</t>
  </si>
  <si>
    <t>එච් ඩබ් නිරෝෂනී මිය  පරණගම පේෂ ආයතනය,රුක්මලේ                        දුඅ 0702695920</t>
  </si>
  <si>
    <t>කේ පී පී වී කේ පෙරේරා මියරුක්මලේ පේෂ මධ්‍යස්ථානය,රුක්මලේ දු අ 0716660432</t>
  </si>
  <si>
    <t>ඒ .එච්. එම් කේ අබේසිංහ                         කුඩා අඹේගොඩ පේෂ මධ්‍යස්ථානය,කුඩා අඹෙගොඩ,මොරපිටිය                               දු අ-0778133580</t>
  </si>
  <si>
    <t>බී. එල් .ඒ ගුණවර්ධන මිය                අගලවත්ත පේෂ මධ්‍යස්ථානය,ලියනගෙදර,අගලවත්ත  දු අ 0711320178</t>
  </si>
  <si>
    <t>එච් වාසනා මධුවන්ති මිය     දියගම පේෂ කර්ම  මධ්‍යස්ථානය  දියගම,හෝමාගම       දු අ-0759811174</t>
  </si>
  <si>
    <t>එච් වාසනා මධුවන්ති මිය     දියගම පේෂ කර්ම  මධ්‍යස්ථානය  දියගම,හෝමාගම       දු අ-0759811175</t>
  </si>
  <si>
    <t>එල් මාලනී හේමලතා මිය                    දියගම පේෂ මධ්‍යස්ථානය,හෝමාගම ,දියගම       දු අ-0759811174</t>
  </si>
  <si>
    <t>එස් ඒ එන් දමයන්ති මිය             දිවලකඩ පේෂ මධ්‍යස්ථානය,දිවලකඩ  ,බුලත්සිංහල දුඅ-0726123574</t>
  </si>
  <si>
    <t>ඒ කේ නිලන්ති මිය                   දියගම පේෂ කර්ම  මධ්‍යස්ථානය  දියගම,හෝමාගම       දු අ-0759811174</t>
  </si>
  <si>
    <t>පී අයේෂා මනොරි මිය              ඉංගිරිය පේෂ මධ්‍යස්ථානය,කොළඹ පාර ,ඉංගිරිය                                        0718133647</t>
  </si>
  <si>
    <t xml:space="preserve">  එච් සිරියාවතී මිය                   දියගම පේෂ කර්ම  මධ්‍යස්ථානය 0759811174</t>
  </si>
  <si>
    <t>ආර්.පී .එල්. ඩබ් ගුණවර්ධන        තලගල පේෂ මධ්‍යස්ථානය ,පොල්වත්ත,තලගල ,මිල්ලෑව     දු අ-071-9480997</t>
  </si>
  <si>
    <t>ඒ එල් සීතා ජයකාන්ති  මිය        තලගල පේෂ මධ්‍යස්ථානය,පොල්වත්ත,  තලගල ,මිල්ලෑව   071-9480997</t>
  </si>
  <si>
    <t>ආර්.පී .එල්. ඩබ් ගුණවර්ධන මිය  තලගල පේෂ මධ්‍යස්ථානය,පොල්වත්ත, තලගල ,මිල්ලෑව     දු අ-071-9480997</t>
  </si>
  <si>
    <t>ඩබ් ආර් එස් දමයන්ති මිය               තලගල පේෂ මධ්‍යස්ථානය,පොල්වත්ත,  තලගල ,මිල්ලෑව     දු අ-071-9480997</t>
  </si>
  <si>
    <t>එච් ඩබ් නිරෝෂනී මිය               පරණගම පේෂමධ්‍යස්ථානය,රැක්මලේ     0702695920</t>
  </si>
  <si>
    <t>එල් එන් ජී රසිකා දීප්තිමතී          පෙතියාගොඩ පේෂ මධ්‍යස්ථානය        පෙතියාගොඩ දු අ 071-8034048</t>
  </si>
  <si>
    <t>ලක්ෂ්මි අරුණාසලම්  පෙතියාගොඩ        පේෂ මධ්‍යස්ථානය        පෙතියාගොඩ දු අ 071-8034048</t>
  </si>
  <si>
    <t>කේ කේ ජේ එම් පියරත්න මිය    තලගල පේෂ මධ්‍යස්ථානය          පොල්වත්ත,තලගල,මිල්ලෑව 0776796833</t>
  </si>
  <si>
    <t>කේ සුමිත්‍රාවතී මිය                   තලගල පේෂ මධ්‍යස්ථානයපොල්වත්ත,තලගල,මිල්ලෑව 0776796833</t>
  </si>
  <si>
    <t>අයි ඩී සමන්තිකා ප්‍රියදර්ශනි         කිරිදි වැල පේෂ ආයතනය නිට්ටඹුව පාර ,කිරිදිවැල 071-6639325</t>
  </si>
  <si>
    <t>අයි ඩී සමන්තිකා ප්‍රියදර්ශනි         කිරිදි වැල පේෂ ආයතනය නිට්ටඹුව පාර ,කිරිදිවැල 071-6639326</t>
  </si>
  <si>
    <t>ගමගේ රූපවතී මිය                 රුක්මලේ පේෂ මධ්‍යස්ථානය,රුක්මලේ              දු අ 0719058237</t>
  </si>
  <si>
    <t>ජී සෝමවති මිය                       තල  ගල පේෂ මධ්‍යස්ථානය           පොල්වත්ත,තලගල,මිල්ලෑව 0776796833</t>
  </si>
  <si>
    <t>අයි පී දයාවතී                          තලගල පේෂ මධ්‍යස්ථානය           පොල්වත්ත,තලගල,මිල්ලෑව 0776796833</t>
  </si>
  <si>
    <t>එච් ඩබ් නිරෝෂනී මිය පරණගම පේෂ ආයතනය රුක්මලේ     070-2695920</t>
  </si>
  <si>
    <t>එච් ඩබ් නිරෝෂනී මිය පරණගම පේෂ ආයතනය රුක්මලේ     070-2695921</t>
  </si>
  <si>
    <t>ජී සීතා රංජනී මිය               යසිදු ටෙක්ස්ටයිල්ස් ,   313/ජාතික තරුණ සේවා සභාව, දම්බැද්ද ගෝනපල 0718031182</t>
  </si>
  <si>
    <t>යසිදු ටෙක්ස්ටයිල්ස්  ,313/5ජාතික තරුණ සේවා මාවත,දම්බැද්ද,ගෝනපල 071-8031182</t>
  </si>
  <si>
    <t>ජී සීතා රංජනී මිය                යසිදු ටෙක්ස්ටයිල්ස්    313/ජාතික තරුණ සේවා සභාව දම්බැද්ද ගෝනපල   0718031182</t>
  </si>
  <si>
    <t>එල් ඩී කමලා චන්ද්‍රාණී මියමහගම පේෂ මධ්‍යස්ථානය,මහගම, පොලේගොඩ   දු අ-0770845597</t>
  </si>
  <si>
    <t xml:space="preserve">අයි පී දයාවතී මිය                     පේෂ මධ්‍යස්ථානය           පොල්වත්ත,තලගල,මිල්ලෑව </t>
  </si>
  <si>
    <t>ගමගේ රූපවතී මිය       රුක්මලේ පේෂ මධ්‍යස්ථානය,රැක්මලේ 07195537</t>
  </si>
  <si>
    <t>ගමගේ රූපවතී මිය       රුක්මලේ පේෂ මධ්‍යස්ථානය,රැක්මලේ 07195538</t>
  </si>
  <si>
    <t>ජී දයාවතී මිය                                    මහගම පේෂ මධ්‍යස්ථානය,මහගම, පොලේගොඩ   දු අ-0770845596</t>
  </si>
  <si>
    <t>එච් පී ගුණසේකර මිය    වෙනිවැල්කොළ කොළ පේෂ මධ්‍යස්ථානය           0768447943</t>
  </si>
  <si>
    <t>එම් ඩී කාංචනා මිය                   මහගම පේෂ මධ්‍යස්ථානය,මහගම,පොලේගොඩ   දු අ-0770845596</t>
  </si>
  <si>
    <t>කේ අනුලාවතී මිය  බෝතලේගම පේෂ මධ්‍යස්ථානය,බෝතලේ  ගම,බුලත්සිංහල</t>
  </si>
  <si>
    <t>ජී කේ ලක්ෂිකා කුමාරි මිය  මොරගොල්ල පේෂ මධ්‍යස්ථානය,මරදාන පාර ,මොරගොල්ල,බේරුවල 0717564370</t>
  </si>
  <si>
    <t>ජී කේ ලක්ෂිකා කුමාරි මිය මොරගොල්ල පේෂ මධ්‍යස්ථානය,මරදාන පාර ,මොරගොල්ල,බේරුවල 0717564369</t>
  </si>
  <si>
    <t>ගමගේ රූපවතී මිය       රුක්මලේ පේෂ මධ්‍යස්ථානය,රුක්මලේ 071-9058238</t>
  </si>
  <si>
    <t>ගමගේ රූපවතී මිය       රුක්මලේ පේෂ මධ්‍යස්ථානය,රුක්මලේ 071-9058237</t>
  </si>
  <si>
    <t>එච් ජි ආරියවතී මියප                  පරගස්තොට පේෂ මධ්‍යස්ථානය මෙනේරිහේන්තුඩුව,පරගස්තුඩුව             071-6514992</t>
  </si>
  <si>
    <t>කේ පී පී වී කේ පෙරේරා මිය        රුක්මලේ පේෂ මධ්‍යස්ථානය,රුක්මලේ     0716660433</t>
  </si>
  <si>
    <t>එස් විචිත්‍රා උදයංගනී මිය    ක්‍රාෆ්ට් ලංකා පිළියන්දල                    ද අ 0767560323</t>
  </si>
  <si>
    <t>එස් විචිත්‍රා උදයංගනී මිය    ක්‍රාෆ්ට් ලංකා පිළියන්දල                    ද අ 0767560324</t>
  </si>
  <si>
    <t>ජී ඩී රේණුකා මල් කාන්ති මිය      ඉදිගස්තුඩුව පේෂ මධ්‍යස්ථානය,ඉදිගස්තුඩුව,  දර්ගානගරය දු අ -0702724488</t>
  </si>
  <si>
    <t>ජී ඩී රේණුකා මල් කාන්ති මිය      ඉදිගස්තුඩුව පේෂ මධ්‍යස්ථානය,ඉදිගස්තුඩුව, දර්ගානගරය                           දු අ -0702724488</t>
  </si>
  <si>
    <t>ආර් පී එල් ඩබ් ගුණවර්ධන මිය   තලගල තලගල පේෂ මධ්‍යස්ථානය,,පොල්වත්ත, තලගල,මිල්ලෑව                      දු අ 071-9480997</t>
  </si>
  <si>
    <t>ජී සෝමවතී මිය                       තලගල පේෂ මධ්‍යස්ථානය,පොල්වත්ත,  තලගල,මිල්ලෑව දු අ 071-9480997</t>
  </si>
  <si>
    <t>ආර් බී ටී මාන්නගේ මිය             හොරණ පේෂ මධ්‍යස්ථානය,කෑගල්ල පාර,වෑවල දු අ 0773592190</t>
  </si>
  <si>
    <t>එම් ඩී කාංචනා මිය                   ,මහගම පේෂ මධ්‍යස්ථානය,මහගම, පොලේගොඩ            දු අ -0770845596</t>
  </si>
  <si>
    <t>එල් ඩී කමලා චන්ද්‍රාණී මිය          මහගම පේෂ මධ්‍යස්ථානය,මහගම, පොලේගොඩ    දු අ -0770845596</t>
  </si>
  <si>
    <t>කේ එස් කේ තිමති කාංචනා වීරසිංහ             මාළිද පේෂ මධ්‍යස්ථානය,කපුගොඩ,               දු අ 0711112383</t>
  </si>
  <si>
    <t>සුජාතා චන්ද්‍රිකා මිය,                      හොරණ පේස මද්‍යස්ථානය හෑගල්ල පාරහොරණ,</t>
  </si>
  <si>
    <t>එල් ඩී කමලා චන්ද්‍රිකා මිය         ම හගම පේෂ මධ්‍යස්ථානය,මහගම පේෂ මධ්‍යස්ථානය,මහගම,පොලේගොඩ    දු අ -0770845596</t>
  </si>
  <si>
    <t>ඒ කේ නිලන්ති මිය                    දියගම පේෂ මධ්‍යස්ථානය,හෝමාගම ,දියගම දු අ-0759811174</t>
  </si>
  <si>
    <t>ඒ.ඒ ඉනෝකා සුරංගි  ම              රුක්මලේ පේෂ මධ්‍යස්ථානය,රුක්මලේ                  දු අ- 0716660432</t>
  </si>
  <si>
    <t>එම  සීතා රංජනී මිය         තලගල         පේෂ මධ්‍යස්ථානය,පොල්වත්ත,තලගල     දුඅ-0776796833</t>
  </si>
  <si>
    <t>එම් කේ සිරිමාවතී                    මඩුවේ ගෙදර පේෂ මධ්‍යස්ථානය මඩුවේ ගෙදර ,නිට්ටඹුව 0702695919</t>
  </si>
  <si>
    <t>එච් පී සිරියාවතී මිය                  පරණගම පේෂ ආයතනය,රුක්මලේ                        0702695920</t>
  </si>
  <si>
    <t>ජී රෑපවතී මිය               රුක්මලේ පේෂ මධ්‍යස්ථානය,රුක්මලේ     0716660433</t>
  </si>
  <si>
    <t>WP/K/SWT/1005</t>
  </si>
  <si>
    <t>තැඹිලි මෙරුන් සාරිය</t>
  </si>
  <si>
    <t>කේ කේ ජේ එම් පියරත්න මිය තලගල පේෂ මධ්‍යස්ථානය           පොල්වත්ත,තලගල,මිල්ලෑව 0719480997</t>
  </si>
  <si>
    <t>බ් ආර් එස් දමයන්ති මිය    තලගල පේෂ මධ්‍යස්ථානය           පොල්වත්ත,තලගල,මිල්ලෑව 0719480997</t>
  </si>
  <si>
    <t>රු4200.00</t>
  </si>
  <si>
    <t>සුවිශේෂි සාරි  SWT</t>
  </si>
  <si>
    <t>WP/K/SWT/1006</t>
  </si>
  <si>
    <t>WP/G/SWT/503</t>
  </si>
  <si>
    <t>රාමනාදන් වත්ත පේෂ ආයතනය</t>
  </si>
  <si>
    <t>කොළ මොනර නිල් තද කොළ ඉරි සහිත සාරිය</t>
  </si>
  <si>
    <t>ආර් ආර් පී ගුණරත්න මිය රාමනාදන්වත්ත පේෂ ආයතනය,ගස්පේ ,බාදුරාගොඩ 0777717780</t>
  </si>
  <si>
    <t>ඩබ් එච් පී සෝමලතා මිය  රාමනාදන්වත්ත පේෂ ආයතනය,ගස්පේ ,බාදුරාගොඩ 0777717780</t>
  </si>
  <si>
    <t>රු4750.00</t>
  </si>
  <si>
    <t>WP/G/SWT/502</t>
  </si>
  <si>
    <t>පල්ලු සාරිය රෝස දම්</t>
  </si>
  <si>
    <t>එස් රමණි                         මාළිද පේෂ ආයතනය මාළිද ,කපුගොඩ 0718119760</t>
  </si>
  <si>
    <t>එස් රමණි                         මාළිද පේෂ ආයතනය මාළිද ,කපුගොඩ 0718119761</t>
  </si>
  <si>
    <t>මාළිද පේෂ ආයතනය</t>
  </si>
  <si>
    <t>WP/G/VTS/1004</t>
  </si>
  <si>
    <t>නිල්,මෙරුන් සාරිය</t>
  </si>
  <si>
    <t>ආර් පී එල් ඩබ් ගුණවර්ධන තලගල පේෂ මධ්‍යස්ථානය,පොල්වත්ත,තලගල,මිල්ලෑව දු අ 0719480997</t>
  </si>
  <si>
    <t>ඩී එල් ගුණවතී මිය          තලගල පේෂ මධ්‍යස්ථානය,පොල්වත්ත,තලගල,මිල්ලෑව දු අ 0719480998</t>
  </si>
  <si>
    <t>WP/K/SWT/1002</t>
  </si>
  <si>
    <t>කොළ රෝස නිල් සාරිය</t>
  </si>
  <si>
    <t>මහගම පේෂ ආයතනය</t>
  </si>
  <si>
    <t>එල් ඩි කමලා චන්ද්‍රිකා මිය මහගම පේෂ ආයතනය,මහගම ,පොලේගොඩ දු අ0770845596</t>
  </si>
  <si>
    <t>එල් ඩි කමලා චන්ද්‍රිකා මිය මහගම පේෂ ආයතනය,මහගම ,පොලේගොඩ දු අ0770845597</t>
  </si>
  <si>
    <t>WP/K/SWT/1003</t>
  </si>
  <si>
    <t>සුදු නිල් සාරිය</t>
  </si>
  <si>
    <t>රු4725.00</t>
  </si>
  <si>
    <t>කුසලතා 1</t>
  </si>
  <si>
    <t>කුසලතා 2</t>
  </si>
  <si>
    <t>කුසලතා 3</t>
  </si>
  <si>
    <t xml:space="preserve">කේ. පී එස් විජේරත්න        </t>
  </si>
  <si>
    <t>රු6000.00</t>
  </si>
  <si>
    <t>ජී සෝමවති මිය               තලගල පේෂ මධ්‍යස්ථානය         පොල්වත්ත,තලගල,මිල්ලෑව 0776796833</t>
  </si>
  <si>
    <t xml:space="preserve"> පී අයේෂා මනෝරි මිය    ඉංගිරිය පේෂ මධයස්ථානය ,කොළඹ පාර ඉංගිරිය  0718133648</t>
  </si>
  <si>
    <t>ඩබ් සෝමවති         මහගම පේෂ ආයතනය,මහගම ,පොලේගොඩ දු අ0770845597</t>
  </si>
  <si>
    <t>ඩබ් සෝමවති         මහගම පේෂ ආයතනය,මහගම ,පොලේගොඩ දු අ0770845596</t>
  </si>
  <si>
    <t>ජී ඩි අනුලාවතී මිය                    දිවලකඩ පේෂ මධ්‍යස්ථානය ,දිවලකඩ ,බුලත්සිංහල 0726123574</t>
  </si>
  <si>
    <t>රු3500.00</t>
  </si>
  <si>
    <t>ජී දයාවතී මිය                           මහගම පේෂ මධ්‍යස්ථානය,මහගම, පොලේගොඩ                         දු අ-0770845596</t>
  </si>
  <si>
    <t>රු2135.00</t>
  </si>
  <si>
    <t>කේ පී පී වී කේ පෙරේරා මිය        රුක්මලේ පේෂ මධ්‍යස්ථානය,රුක්මලේ     0716660432</t>
  </si>
  <si>
    <t>ඉඉ</t>
  </si>
  <si>
    <t>WP/K/CNM/1001</t>
  </si>
  <si>
    <t>තැඹිලි ක්‍රීම් පාට  තිර රෙද්දකෑලි 02  මීටර්12</t>
  </si>
  <si>
    <t>එල් ඩී කමලා චන්ද්‍රිකා මිය          මහගම පේෂ මධ්‍යස්ථානය,මහගම, පොලේගොඩ    දු අ -0770845596</t>
  </si>
  <si>
    <t>රු3575.00</t>
  </si>
  <si>
    <t>කේ ඩබ් ඩී වසන්තා චන්ද්‍රාණී මිය     කුඩා අඹේගොඩ පේෂ මධ්‍යස්ථානය,කුඩාඅඹෙගොඩ,මොරපිටිය</t>
  </si>
  <si>
    <t>මල් බාන ලද සාරිය</t>
  </si>
  <si>
    <t>රු4250.00</t>
  </si>
  <si>
    <t>රු1370.00</t>
  </si>
  <si>
    <t>අත්යන්ත්‍ර උපකාරක සේවා මධ්‍යස්ථානය ,මිල්ලෑව,හොරණ            දු අ 0714707087</t>
  </si>
  <si>
    <t>එල් ජී ලීලාවතී මිය                          අත්යන්ත්‍ර උපකාරක සේවා මධ්‍යස්ථානය ,මිල්ලෑව,හොරණ දු අ 0714707087</t>
  </si>
  <si>
    <t>කොළ පාට සරම හා කමිසය</t>
  </si>
  <si>
    <t>ඒ.ඒ ඉනෝකා සුරංගි  මිය              රුක්මලේ පේෂ මධ්‍යස්ථානය,රුක්මලේ                  දු අ- 0716660432</t>
  </si>
  <si>
    <t>නිල් කළු කුෂන්      04හා රග් එක</t>
  </si>
  <si>
    <t>WP/C/Cun/001</t>
  </si>
  <si>
    <t xml:space="preserve">නිල් රතු රග් එක කුෂන් 04 </t>
  </si>
  <si>
    <t>ඩබ් ඒ චන්ද්‍රාණි මිය                  රුක්මලේ පේෂ මධ්‍යස්ථානය,රුක්මලේ                07766433</t>
  </si>
  <si>
    <t>ගමගේ රූපවතී මිය                         රුක්මලේ පේෂ මධ්‍යස්ථානය,රුක්මලේ                077664321</t>
  </si>
  <si>
    <t>රු4600.00</t>
  </si>
  <si>
    <t>රු3300.00</t>
  </si>
  <si>
    <t>රු3500</t>
  </si>
  <si>
    <t>රු3010</t>
  </si>
  <si>
    <t>රු2250.00</t>
  </si>
  <si>
    <t>රු760.00</t>
  </si>
  <si>
    <t>කලු කොළ කුෂන් කවර කට්ටලය</t>
  </si>
  <si>
    <t>තද දුඹුරු  ලා දුඹුරු ඇද ආවරන කට්ටලය</t>
  </si>
  <si>
    <t>රු5520.00</t>
  </si>
  <si>
    <t>රු7300.00</t>
  </si>
  <si>
    <t>රු5480.00</t>
  </si>
  <si>
    <t>ඇද ආවරණ හා කුෂන් කවර 04</t>
  </si>
  <si>
    <t>ජී ජී ප්‍රේමවති මිය                                 මාළිද පේෂ මධ්‍යස්ථානය,කපුගොඩ           ,දු අ- 0711112383</t>
  </si>
  <si>
    <t>කේ එස් කේ තිමති කාංචනා වීරසිංහ             මාළිද පේෂ මධ්‍යස්ථානය,කපුගොඩ,               දු අ- 0711112383</t>
  </si>
  <si>
    <t>ආර්.පී .එල්. ඩබ් ගුණවර්ධන මිය තලගල පේෂ මධ්‍යස්ථානය           පොල්වත්ත,තලගල,මිල්ලෑව  0776796833</t>
  </si>
  <si>
    <t xml:space="preserve"> ජයග්‍රාහී නාම ලේඛණය</t>
  </si>
  <si>
    <t>පෑලදිග සළු-2018</t>
  </si>
  <si>
    <t>මල්බාන ලද සාරි -MIS</t>
  </si>
  <si>
    <t>මංගල සාරි-WDS</t>
  </si>
  <si>
    <t>වර්ණ සංයෝජන සාරි-CMS</t>
  </si>
  <si>
    <t>විවිධ සාරි -VTS</t>
  </si>
  <si>
    <t>පිරිමි නිමි ඇදුම්-GNC</t>
  </si>
  <si>
    <t>කාන්තා නිමි ඇදුම්-LDC</t>
  </si>
  <si>
    <t>මේස රෙද්ද සහ අත් පිස්නා  06-TBC</t>
  </si>
  <si>
    <t>ටේබල් මැට් කට්ටල-TBM</t>
  </si>
  <si>
    <t>තිර රෙදි-CNM</t>
  </si>
  <si>
    <t>ඇඳ රෙදි හා කොට්ට උර-BSH</t>
  </si>
  <si>
    <t>ස්වාභාවික වර්ණ නිර්මාණ-NDP</t>
  </si>
  <si>
    <t>නව පර්යේෂණ නිෂ්පාදන-NRC</t>
  </si>
  <si>
    <t>කුෂන් කවර සහිත රග් 01-CUN</t>
  </si>
  <si>
    <t>ඇඳ ආවරණ හා කුෂන් කවර -BSP</t>
  </si>
  <si>
    <t>WP/G/MIS/507</t>
  </si>
  <si>
    <t>WP/G/MIS/517</t>
  </si>
  <si>
    <t>ලා දම් ඔසරිය</t>
  </si>
  <si>
    <t>ඊ පී එම් එස් එදිරිතිලක මිය කිරිදිවැල පේෂ මධ්‍යස්ථානය,කිරිදිවැල</t>
  </si>
  <si>
    <t>රෝස පාට ඉන්දියන් සාරිය</t>
  </si>
  <si>
    <t>එන් ඩී අරෝෂා දිලානි දයාරත්න  මඩුවේ ගෙදර පේෂ මධ්‍යස්ථානය මඩුවේ ගෙදර ,නිට්ටඹුව 0702695920</t>
  </si>
  <si>
    <t>WP/K/VTS/1011</t>
  </si>
  <si>
    <t>WP/K/GNC/1012</t>
  </si>
  <si>
    <t xml:space="preserve">කේ කේ ජේ එම් පියරත්න තලගල පේෂ මධ්‍යස්ථානය           පොල්වත්ත,තලගල,මිල්ලෑව 0719480997                     </t>
  </si>
  <si>
    <t>ඩබ් ආර් එස් දමයන්ති මිය තලගල පේෂ මධ්‍යස්ථානය           පොල්වත්ත,තලගල,මිල්ලෑව 0719480998</t>
  </si>
  <si>
    <t>WP/G/GNC/513</t>
  </si>
  <si>
    <t>බලගල්ල වත්ත පේෂ මධ්‍යස්ථාන</t>
  </si>
  <si>
    <t>සරම හා කමිසය</t>
  </si>
  <si>
    <t>ආර් ඒ දීපානි රණවීර මිය බලගල්ලවත්ත පේෂ මධ්‍යස්ථානය,බලගල්ල,දිවුලපිටිය0779312421</t>
  </si>
  <si>
    <t>කේ ආරියවතී මිය        බලගල්ලවත්ත පේෂ මධ්‍යස්ථානය,බලගල්ල,දිවුලපිටිය0779312422</t>
  </si>
  <si>
    <t>රු3850.00</t>
  </si>
  <si>
    <t>කළුකහ මෙරුන් සාරිය</t>
  </si>
  <si>
    <t>එල් ඩී කමලා චන්ද්‍රිකා මිය          මහගම පේෂ මධ්‍යස්ථානය,මහගම,පොලේගොඩ   දු අ-0770845597</t>
  </si>
  <si>
    <t>ටී චන්ද්‍රාවතී මිය                මහගම පේෂ මධ්‍යස්ථානය,මහගම  ,පොලේගොඩ   දු අ-0770845597</t>
  </si>
  <si>
    <t>රු5160.00</t>
  </si>
  <si>
    <t>WP /K/LDC/1002</t>
  </si>
  <si>
    <t>එම් එල් රේනුකා  මිය පරගස්තොට පේෂ මධ්‍යස්ථානය,  මෙනේරිහේන්තුඩුව, පරගස්තොට 0716514992</t>
  </si>
  <si>
    <t xml:space="preserve">පරගස්තොට පේෂ මධ්‍යස්ථානය,  </t>
  </si>
  <si>
    <t>මොනර නිල් ලා නිල් කුර්තා බ්ලවුස් 01</t>
  </si>
  <si>
    <t>ටී ජී අනෝමා දමයන්ති මිය පරගස්තොට පේෂ මධ්‍යස්ථානය,  මෙනේරිහේන්තුඩුව, පරගස්තොට 0716514993</t>
  </si>
  <si>
    <t>රු1500.00</t>
  </si>
  <si>
    <t>රුක්මලේ පේෂ මධ්‍යස්තානය</t>
  </si>
  <si>
    <t>ලා නිල් කලිසම හා කුර්තා බ්ලවුසය</t>
  </si>
  <si>
    <t>එච් ඩී වයලට් මිය          රුක්මලේ පේෂ මධ්‍යස්ථානය,රැක්මලේ 07195538</t>
  </si>
  <si>
    <t>රු3080.00</t>
  </si>
  <si>
    <t>WP /C/LDC/008</t>
  </si>
  <si>
    <t>WP /G/LDC/507</t>
  </si>
  <si>
    <t>බලගල්ලවත්ත පේෂ මධ්‍යස්ථානය</t>
  </si>
  <si>
    <t>සල්වාර් කලිසම ටොප් 01,ෂෝල් 01,</t>
  </si>
  <si>
    <t>ආර් ඒ දීපානි රණවීර මිය බලගල්ලවත්ත පේෂ මධ්‍යස්ථානය,බලගල්ලවත්ත,දිවුලපිටිය 0776555326</t>
  </si>
  <si>
    <t>එන් ඒ චන්ද්‍රලතා මිය බලගල්ලවත්ත පේෂ මධ්‍යස්ථානය,බලගල්ලවත්ත, දිවුලපිටිය 0776555327</t>
  </si>
  <si>
    <t>WP /K/TBC/1008</t>
  </si>
  <si>
    <t>තුඩුගල පේෂ මධ්‍යස්ථානය</t>
  </si>
  <si>
    <t>සී අබේසිංහ මිය               තුඩුගල පේෂ මධ්‍යස්ථානය,තුඩුගල 0728924899</t>
  </si>
  <si>
    <t>එස් ඩබ් ඩී එස් සාගරිකා මිය            තුඩුගල පේෂ මධ්‍යස්ථානය,තුඩුගල 0728924900</t>
  </si>
  <si>
    <t>රු2660.00</t>
  </si>
  <si>
    <t>රු3560.00</t>
  </si>
  <si>
    <t>රු3600.00</t>
  </si>
  <si>
    <t>රු3000.00</t>
  </si>
  <si>
    <t>රු1850.00</t>
  </si>
  <si>
    <t>WP /G/TBC/502</t>
  </si>
  <si>
    <t>නාහේන්වත්ත පේෂ මධ්‍යස්ථානය</t>
  </si>
  <si>
    <t>කහ කොළ මේස රෙද්ද හා අත්පිසිනා 06</t>
  </si>
  <si>
    <t>කේ එම් කල්යානි මැණිකේ නාහේන්වත්ත පේෂ මධ්‍යස්ථානය,හුණුපිටිය,වත්තල 077058320</t>
  </si>
  <si>
    <t>කේ එම් කල්යානි මැණිකේ නාහේන්වත්ත පේෂ මධ්‍යස්ථානය,හුණුපිටිය,වත්තල 077058321</t>
  </si>
  <si>
    <t>රු2100.00</t>
  </si>
  <si>
    <t>WP /C/TBM/003</t>
  </si>
  <si>
    <t>ටේබල් මැට් කට්ටලය</t>
  </si>
  <si>
    <t>ජී ඩී රේණුකා මල්කාන්ති මිය  ඉදිගස්තුඩුව පේෂ මධ්‍යස්ථානය ඉදිගස්තුඩුව,මීගම,දර්ගානගරය 0702724488</t>
  </si>
  <si>
    <t>ජී ඩී රේණුකා මල්කාන්ති මිය  ඉදිගස්තුඩුව පේෂ මධ්‍යස්ථානය ඉදිගස්තුඩුව,මීගම,දර්ගානගරය 0702724489</t>
  </si>
  <si>
    <t>ජී ඩී රේණුකා මල්කාන්ති මිය  ඉදිගස්තුඩුව පේෂ මධ්‍යස්ථානය ඉදිගස්තුඩුව,මීගම,දර්ගානගරය 0702724490</t>
  </si>
  <si>
    <t>WP/G/CNM/503</t>
  </si>
  <si>
    <t>කටාන පේෂ මධ්‍යස්ථානය</t>
  </si>
  <si>
    <t>කොළ කහ ඉරි සහිත තිර රෙද්ද 6.5මීටර්</t>
  </si>
  <si>
    <t>එන් ඒ සමන්ති ප්‍රියදර්ශනී මිය කටාන පේෂ මධ්‍යස්ථානය 0757102210</t>
  </si>
  <si>
    <t>එන් ඒ සමන්ති ප්‍රියදර්ශනී මිය කටාන පේෂ මධ්‍යස්ථානය 0757102211</t>
  </si>
  <si>
    <t>රු2400</t>
  </si>
  <si>
    <t>රු1820</t>
  </si>
  <si>
    <t>රු1420</t>
  </si>
  <si>
    <t>රු5100.00</t>
  </si>
  <si>
    <t>රු5300.00</t>
  </si>
  <si>
    <t>රු4425.00</t>
  </si>
  <si>
    <t>නව පර්යේෂණ උපයෝගි කර ගත් නිර්මාන</t>
  </si>
  <si>
    <t>WP/C/NRI/501</t>
  </si>
  <si>
    <t>සුනිලා සාන් මිය</t>
  </si>
  <si>
    <t>ලන්ච් ෂීට් ශොපින් බෑග් රදවනය</t>
  </si>
  <si>
    <t>සුනිලා සාන් මිය                       10 බී රද්දොළුගම    0773778067</t>
  </si>
  <si>
    <t>රු1150.00</t>
  </si>
  <si>
    <t>WP/C/NRI/502</t>
  </si>
  <si>
    <t xml:space="preserve"> එච් එම් ජනිත් චන්දිමාල් මයා</t>
  </si>
  <si>
    <t>පිරිමි සපත්තු ජෝඩුව</t>
  </si>
  <si>
    <t xml:space="preserve"> එච් එම් ජනිත් චන්දිමාල් මයා  93 සල්මල් මාවත පිළියන්දල 0764443030</t>
  </si>
  <si>
    <t>රු2650.00</t>
  </si>
  <si>
    <t>WP/C/NRI/001</t>
  </si>
  <si>
    <t>පුසා හැඩති කොට්ටය</t>
  </si>
  <si>
    <t>රු950.00</t>
  </si>
  <si>
    <t>WP/C/NRI/010</t>
  </si>
  <si>
    <t>ඉබ්බා</t>
  </si>
  <si>
    <t>සුනිලා සාන් මිය                       10 බී රද්දොළුගම    0773778068</t>
  </si>
  <si>
    <t>රු750.00</t>
  </si>
  <si>
    <t>WP/C/NRI/005</t>
  </si>
  <si>
    <t>අලියා හැඩති කොට්ටය</t>
  </si>
  <si>
    <t>සුනිලා සාන් මිය                       10 බී රද්දොළුගම    0773778069</t>
  </si>
  <si>
    <t>WP/C/NRI/015</t>
  </si>
  <si>
    <t>රු2950.00</t>
  </si>
  <si>
    <t>රතු පිච්චමල් මංගල සාරිය</t>
  </si>
  <si>
    <t>වුල් තුවා</t>
  </si>
  <si>
    <t>WP/K/TWL/1002</t>
  </si>
  <si>
    <t>S/TWL/3</t>
  </si>
  <si>
    <t>අගලවත්ත පේෂ  මධ්‍යස්ථානය  ,ලියනෙගදර,අගලවත්ත</t>
  </si>
  <si>
    <t>කහකොළ තුවා 06</t>
  </si>
  <si>
    <t>ඒම් සුනේත්‍රා රංජනී මිය</t>
  </si>
  <si>
    <t>ජී ඩී පියවතී මිය</t>
  </si>
  <si>
    <t>රු2070.00</t>
  </si>
  <si>
    <t>S/TWL/4</t>
  </si>
  <si>
    <t>හොරවල පේෂ මධ්‍යස්ථානය  හොරවල,වැලිපැන්න             0779586264</t>
  </si>
  <si>
    <t>කොළ තැඹිලි තුවා කෑලි 6</t>
  </si>
  <si>
    <t>ටී ඒන් අඹේමුල්ල මිය</t>
  </si>
  <si>
    <t>ඒල්  ඩී ශ්‍රියානි මිය</t>
  </si>
  <si>
    <t>රු1800.00</t>
  </si>
  <si>
    <t>එච් ඩබ් නිරෝෂනී මිය               පරණගම පේෂමධ්‍යස්ථානය,රුක්මලේ     0702695920</t>
  </si>
  <si>
    <t>එස් ඩී උදුලා රේණුකා දමයන්ති මිය      පරණගම පේෂ මධ්‍යස්ථානය,රුක්මලේ     0702695920</t>
  </si>
  <si>
    <t xml:space="preserve">සමස්ත ජයග්‍රාහී නිර්මාණය </t>
  </si>
  <si>
    <t xml:space="preserve">තරඟ අංශය                     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</si>
</sst>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u/>
      <sz val="13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4"/>
      <color rgb="FF000000"/>
      <name val="Calibri"/>
      <family val="2"/>
      <scheme val="minor"/>
    </font>
    <font>
      <sz val="14"/>
      <color rgb="FF000000"/>
      <name val="Cambria"/>
      <family val="1"/>
    </font>
    <font>
      <b/>
      <sz val="14"/>
      <color theme="1"/>
      <name val="Cambria"/>
      <family val="1"/>
      <scheme val="major"/>
    </font>
    <font>
      <b/>
      <sz val="14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b/>
      <sz val="14"/>
      <color theme="1"/>
      <name val="Wingdings 2"/>
      <family val="1"/>
      <charset val="2"/>
    </font>
    <font>
      <b/>
      <u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Iskoola Pota"/>
      <family val="2"/>
    </font>
    <font>
      <sz val="11"/>
      <color theme="1"/>
      <name val="Iskoola Pot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3" fontId="0" fillId="0" borderId="1" xfId="1" applyFont="1" applyBorder="1" applyAlignment="1">
      <alignment vertical="center" wrapText="1"/>
    </xf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5" fillId="0" borderId="0" xfId="0" applyFont="1"/>
    <xf numFmtId="0" fontId="9" fillId="0" borderId="0" xfId="0" applyFont="1"/>
    <xf numFmtId="0" fontId="7" fillId="0" borderId="4" xfId="0" applyFont="1" applyBorder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/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2" fontId="10" fillId="0" borderId="7" xfId="0" applyNumberFormat="1" applyFont="1" applyFill="1" applyBorder="1" applyAlignment="1">
      <alignment vertical="center" wrapText="1"/>
    </xf>
    <xf numFmtId="2" fontId="10" fillId="0" borderId="7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wrapText="1"/>
    </xf>
    <xf numFmtId="2" fontId="10" fillId="0" borderId="7" xfId="0" applyNumberFormat="1" applyFont="1" applyFill="1" applyBorder="1" applyAlignment="1"/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0" fontId="7" fillId="0" borderId="7" xfId="0" applyFont="1" applyFill="1" applyBorder="1" applyAlignment="1"/>
    <xf numFmtId="0" fontId="11" fillId="0" borderId="4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1" fillId="2" borderId="1" xfId="0" applyFont="1" applyFill="1" applyBorder="1"/>
    <xf numFmtId="0" fontId="2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/>
    <xf numFmtId="0" fontId="17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/>
    <xf numFmtId="2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24" fillId="2" borderId="1" xfId="0" applyFont="1" applyFill="1" applyBorder="1"/>
    <xf numFmtId="0" fontId="11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7" fillId="4" borderId="1" xfId="0" applyFont="1" applyFill="1" applyBorder="1"/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1"/>
  <sheetViews>
    <sheetView topLeftCell="A110" zoomScale="75" zoomScaleNormal="75" workbookViewId="0">
      <selection activeCell="C116" sqref="C116:C117"/>
    </sheetView>
  </sheetViews>
  <sheetFormatPr defaultRowHeight="14.5" x14ac:dyDescent="0.35"/>
  <cols>
    <col min="1" max="1" width="9.26953125" style="88" customWidth="1"/>
    <col min="2" max="2" width="9.7265625" style="92" customWidth="1"/>
    <col min="3" max="3" width="15.1796875" style="93" customWidth="1"/>
    <col min="4" max="4" width="12.1796875" style="94" customWidth="1"/>
    <col min="5" max="5" width="22.81640625" style="88" customWidth="1"/>
    <col min="6" max="6" width="12.26953125" style="88" customWidth="1"/>
    <col min="7" max="7" width="32.1796875" style="88" customWidth="1"/>
    <col min="8" max="8" width="24.54296875" style="88" customWidth="1"/>
    <col min="9" max="9" width="34.1796875" style="88" customWidth="1"/>
    <col min="10" max="10" width="33.81640625" style="95" customWidth="1"/>
    <col min="11" max="11" width="14.7265625" style="88" customWidth="1"/>
    <col min="12" max="12" width="9.1796875" style="88"/>
    <col min="13" max="16384" width="8.7265625" style="88"/>
  </cols>
  <sheetData>
    <row r="1" spans="1:12" ht="15" x14ac:dyDescent="0.25"/>
    <row r="2" spans="1:12" ht="23.25" customHeight="1" x14ac:dyDescent="0.65">
      <c r="B2" s="96" t="s">
        <v>778</v>
      </c>
      <c r="C2" s="96"/>
      <c r="D2" s="96"/>
      <c r="E2" s="96"/>
      <c r="F2" s="96"/>
      <c r="G2" s="96"/>
      <c r="H2" s="96"/>
      <c r="I2" s="96"/>
      <c r="J2" s="96"/>
      <c r="K2" s="96"/>
      <c r="L2" s="92"/>
    </row>
    <row r="3" spans="1:12" ht="28.5" x14ac:dyDescent="0.65">
      <c r="B3" s="96" t="s">
        <v>777</v>
      </c>
      <c r="C3" s="96"/>
      <c r="D3" s="96"/>
      <c r="E3" s="96"/>
      <c r="F3" s="96"/>
      <c r="G3" s="96"/>
      <c r="H3" s="96"/>
      <c r="I3" s="96"/>
      <c r="J3" s="96"/>
      <c r="K3" s="96"/>
      <c r="L3" s="92"/>
    </row>
    <row r="4" spans="1:12" ht="27.75" customHeight="1" x14ac:dyDescent="0.25">
      <c r="D4" s="93"/>
      <c r="E4" s="92"/>
      <c r="F4" s="92"/>
      <c r="G4" s="92"/>
      <c r="H4" s="92"/>
      <c r="I4" s="92"/>
      <c r="J4" s="97"/>
      <c r="K4" s="92"/>
      <c r="L4" s="92"/>
    </row>
    <row r="5" spans="1:12" s="98" customFormat="1" ht="75" customHeight="1" x14ac:dyDescent="0.45">
      <c r="A5" s="116"/>
      <c r="B5" s="117" t="s">
        <v>0</v>
      </c>
      <c r="C5" s="117" t="s">
        <v>1</v>
      </c>
      <c r="D5" s="117" t="s">
        <v>2</v>
      </c>
      <c r="E5" s="117" t="s">
        <v>3</v>
      </c>
      <c r="F5" s="117" t="s">
        <v>402</v>
      </c>
      <c r="G5" s="117" t="s">
        <v>403</v>
      </c>
      <c r="H5" s="117" t="s">
        <v>404</v>
      </c>
      <c r="I5" s="118" t="s">
        <v>5</v>
      </c>
      <c r="J5" s="118" t="s">
        <v>397</v>
      </c>
      <c r="K5" s="117" t="s">
        <v>405</v>
      </c>
      <c r="L5" s="119" t="s">
        <v>510</v>
      </c>
    </row>
    <row r="6" spans="1:12" ht="74.25" customHeight="1" x14ac:dyDescent="0.35">
      <c r="B6" s="90">
        <v>1</v>
      </c>
      <c r="C6" s="128" t="s">
        <v>780</v>
      </c>
      <c r="D6" s="87" t="s">
        <v>8</v>
      </c>
      <c r="E6" s="87" t="s">
        <v>406</v>
      </c>
      <c r="F6" s="87" t="s">
        <v>172</v>
      </c>
      <c r="G6" s="87" t="s">
        <v>407</v>
      </c>
      <c r="H6" s="87" t="s">
        <v>409</v>
      </c>
      <c r="I6" s="87" t="s">
        <v>646</v>
      </c>
      <c r="J6" s="87" t="s">
        <v>648</v>
      </c>
      <c r="K6" s="87" t="s">
        <v>408</v>
      </c>
      <c r="L6" s="99" t="s">
        <v>565</v>
      </c>
    </row>
    <row r="7" spans="1:12" ht="103.5" customHeight="1" x14ac:dyDescent="0.35">
      <c r="B7" s="86">
        <v>2</v>
      </c>
      <c r="C7" s="129"/>
      <c r="D7" s="87" t="s">
        <v>12</v>
      </c>
      <c r="E7" s="87" t="s">
        <v>9</v>
      </c>
      <c r="F7" s="86" t="s">
        <v>172</v>
      </c>
      <c r="G7" s="87" t="s">
        <v>410</v>
      </c>
      <c r="H7" s="87" t="s">
        <v>412</v>
      </c>
      <c r="I7" s="87" t="s">
        <v>564</v>
      </c>
      <c r="J7" s="90" t="s">
        <v>647</v>
      </c>
      <c r="K7" s="87" t="s">
        <v>411</v>
      </c>
      <c r="L7" s="100" t="s">
        <v>565</v>
      </c>
    </row>
    <row r="8" spans="1:12" ht="84.75" customHeight="1" x14ac:dyDescent="0.35">
      <c r="B8" s="86">
        <v>3</v>
      </c>
      <c r="C8" s="129"/>
      <c r="D8" s="87" t="s">
        <v>15</v>
      </c>
      <c r="E8" s="86" t="s">
        <v>417</v>
      </c>
      <c r="F8" s="86"/>
      <c r="G8" s="86"/>
      <c r="H8" s="87"/>
      <c r="I8" s="87"/>
      <c r="J8" s="90"/>
      <c r="K8" s="87"/>
      <c r="L8" s="91"/>
    </row>
    <row r="9" spans="1:12" ht="104.25" customHeight="1" x14ac:dyDescent="0.35">
      <c r="B9" s="86">
        <v>4</v>
      </c>
      <c r="C9" s="129"/>
      <c r="D9" s="87" t="s">
        <v>19</v>
      </c>
      <c r="E9" s="87" t="s">
        <v>413</v>
      </c>
      <c r="F9" s="86" t="s">
        <v>172</v>
      </c>
      <c r="G9" s="87" t="s">
        <v>414</v>
      </c>
      <c r="H9" s="87" t="s">
        <v>415</v>
      </c>
      <c r="I9" s="87" t="s">
        <v>649</v>
      </c>
      <c r="J9" s="90" t="s">
        <v>650</v>
      </c>
      <c r="K9" s="87" t="s">
        <v>416</v>
      </c>
      <c r="L9" s="100" t="s">
        <v>565</v>
      </c>
    </row>
    <row r="10" spans="1:12" ht="74.25" customHeight="1" x14ac:dyDescent="0.35">
      <c r="B10" s="86">
        <v>5</v>
      </c>
      <c r="C10" s="130"/>
      <c r="D10" s="87" t="s">
        <v>22</v>
      </c>
      <c r="E10" s="87" t="s">
        <v>418</v>
      </c>
      <c r="F10" s="86" t="s">
        <v>172</v>
      </c>
      <c r="G10" s="87" t="s">
        <v>414</v>
      </c>
      <c r="H10" s="87" t="s">
        <v>421</v>
      </c>
      <c r="I10" s="87" t="s">
        <v>651</v>
      </c>
      <c r="J10" s="90" t="s">
        <v>652</v>
      </c>
      <c r="K10" s="86" t="s">
        <v>416</v>
      </c>
      <c r="L10" s="100" t="s">
        <v>565</v>
      </c>
    </row>
    <row r="11" spans="1:12" ht="26.25" customHeight="1" x14ac:dyDescent="0.35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ht="66" customHeight="1" x14ac:dyDescent="0.35">
      <c r="B12" s="86">
        <v>6</v>
      </c>
      <c r="C12" s="128" t="s">
        <v>26</v>
      </c>
      <c r="D12" s="87" t="s">
        <v>8</v>
      </c>
      <c r="E12" s="86" t="s">
        <v>417</v>
      </c>
      <c r="F12" s="86"/>
      <c r="G12" s="86"/>
      <c r="H12" s="87"/>
      <c r="I12" s="87"/>
      <c r="J12" s="90"/>
      <c r="K12" s="87"/>
      <c r="L12" s="91"/>
    </row>
    <row r="13" spans="1:12" ht="66" customHeight="1" x14ac:dyDescent="0.35">
      <c r="B13" s="86">
        <v>7</v>
      </c>
      <c r="C13" s="129"/>
      <c r="D13" s="87" t="s">
        <v>12</v>
      </c>
      <c r="E13" s="86" t="s">
        <v>417</v>
      </c>
      <c r="F13" s="86"/>
      <c r="G13" s="86"/>
      <c r="H13" s="87"/>
      <c r="I13" s="87"/>
      <c r="J13" s="90"/>
      <c r="K13" s="87"/>
      <c r="L13" s="91"/>
    </row>
    <row r="14" spans="1:12" ht="66" customHeight="1" x14ac:dyDescent="0.35">
      <c r="B14" s="86">
        <v>8</v>
      </c>
      <c r="C14" s="129"/>
      <c r="D14" s="87" t="s">
        <v>15</v>
      </c>
      <c r="E14" s="86" t="s">
        <v>417</v>
      </c>
      <c r="F14" s="86"/>
      <c r="G14" s="86"/>
      <c r="H14" s="87"/>
      <c r="I14" s="87"/>
      <c r="J14" s="90"/>
      <c r="K14" s="87"/>
      <c r="L14" s="91"/>
    </row>
    <row r="15" spans="1:12" ht="81.75" customHeight="1" x14ac:dyDescent="0.35">
      <c r="B15" s="86">
        <v>9</v>
      </c>
      <c r="C15" s="129"/>
      <c r="D15" s="87" t="s">
        <v>19</v>
      </c>
      <c r="E15" s="87" t="s">
        <v>419</v>
      </c>
      <c r="F15" s="86"/>
      <c r="G15" s="87" t="s">
        <v>420</v>
      </c>
      <c r="H15" s="87" t="s">
        <v>422</v>
      </c>
      <c r="I15" s="87" t="s">
        <v>898</v>
      </c>
      <c r="J15" s="90" t="s">
        <v>899</v>
      </c>
      <c r="K15" s="87" t="s">
        <v>423</v>
      </c>
      <c r="L15" s="100" t="s">
        <v>565</v>
      </c>
    </row>
    <row r="16" spans="1:12" ht="84.75" customHeight="1" x14ac:dyDescent="0.35">
      <c r="B16" s="86">
        <v>10</v>
      </c>
      <c r="C16" s="130"/>
      <c r="D16" s="87" t="s">
        <v>22</v>
      </c>
      <c r="E16" s="87" t="s">
        <v>27</v>
      </c>
      <c r="F16" s="86"/>
      <c r="G16" s="87" t="s">
        <v>733</v>
      </c>
      <c r="H16" s="87" t="s">
        <v>424</v>
      </c>
      <c r="I16" s="87" t="s">
        <v>567</v>
      </c>
      <c r="J16" s="90" t="s">
        <v>568</v>
      </c>
      <c r="K16" s="87" t="s">
        <v>425</v>
      </c>
      <c r="L16" s="100" t="s">
        <v>565</v>
      </c>
    </row>
    <row r="17" spans="2:12" ht="34.5" customHeight="1" x14ac:dyDescent="0.3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2:12" ht="93.75" customHeight="1" x14ac:dyDescent="0.35">
      <c r="B18" s="86">
        <v>11</v>
      </c>
      <c r="C18" s="128" t="s">
        <v>779</v>
      </c>
      <c r="D18" s="87" t="s">
        <v>8</v>
      </c>
      <c r="E18" s="87" t="s">
        <v>427</v>
      </c>
      <c r="F18" s="86"/>
      <c r="G18" s="87" t="s">
        <v>431</v>
      </c>
      <c r="H18" s="87" t="s">
        <v>429</v>
      </c>
      <c r="I18" s="87" t="s">
        <v>654</v>
      </c>
      <c r="J18" s="90" t="s">
        <v>655</v>
      </c>
      <c r="K18" s="86" t="s">
        <v>430</v>
      </c>
      <c r="L18" s="100" t="s">
        <v>565</v>
      </c>
    </row>
    <row r="19" spans="2:12" ht="81" customHeight="1" x14ac:dyDescent="0.35">
      <c r="B19" s="87">
        <v>12</v>
      </c>
      <c r="C19" s="129"/>
      <c r="D19" s="87" t="s">
        <v>12</v>
      </c>
      <c r="E19" s="87" t="s">
        <v>436</v>
      </c>
      <c r="F19" s="87"/>
      <c r="G19" s="87" t="s">
        <v>414</v>
      </c>
      <c r="H19" s="86" t="s">
        <v>435</v>
      </c>
      <c r="I19" s="90" t="s">
        <v>656</v>
      </c>
      <c r="J19" s="90" t="s">
        <v>657</v>
      </c>
      <c r="K19" s="87" t="s">
        <v>734</v>
      </c>
      <c r="L19" s="100" t="s">
        <v>565</v>
      </c>
    </row>
    <row r="20" spans="2:12" ht="81" customHeight="1" x14ac:dyDescent="0.35">
      <c r="B20" s="87">
        <v>13</v>
      </c>
      <c r="C20" s="129"/>
      <c r="D20" s="101" t="s">
        <v>15</v>
      </c>
      <c r="E20" s="87" t="s">
        <v>432</v>
      </c>
      <c r="F20" s="86"/>
      <c r="G20" s="87" t="s">
        <v>428</v>
      </c>
      <c r="H20" s="87" t="s">
        <v>433</v>
      </c>
      <c r="I20" s="87" t="s">
        <v>569</v>
      </c>
      <c r="J20" s="90" t="s">
        <v>570</v>
      </c>
      <c r="K20" s="87" t="s">
        <v>434</v>
      </c>
      <c r="L20" s="100" t="s">
        <v>565</v>
      </c>
    </row>
    <row r="21" spans="2:12" ht="81" customHeight="1" x14ac:dyDescent="0.35">
      <c r="B21" s="87">
        <v>14</v>
      </c>
      <c r="C21" s="129"/>
      <c r="D21" s="87" t="s">
        <v>19</v>
      </c>
      <c r="E21" s="87" t="s">
        <v>437</v>
      </c>
      <c r="F21" s="86"/>
      <c r="G21" s="87" t="s">
        <v>428</v>
      </c>
      <c r="H21" s="87" t="s">
        <v>438</v>
      </c>
      <c r="I21" s="87" t="s">
        <v>571</v>
      </c>
      <c r="J21" s="90" t="s">
        <v>697</v>
      </c>
      <c r="K21" s="87" t="s">
        <v>430</v>
      </c>
      <c r="L21" s="100" t="s">
        <v>565</v>
      </c>
    </row>
    <row r="22" spans="2:12" ht="72.75" customHeight="1" x14ac:dyDescent="0.35">
      <c r="B22" s="87">
        <v>15</v>
      </c>
      <c r="C22" s="129"/>
      <c r="D22" s="87" t="s">
        <v>22</v>
      </c>
      <c r="E22" s="87" t="s">
        <v>439</v>
      </c>
      <c r="F22" s="86"/>
      <c r="G22" s="87" t="s">
        <v>441</v>
      </c>
      <c r="H22" s="87" t="s">
        <v>440</v>
      </c>
      <c r="I22" s="87" t="s">
        <v>658</v>
      </c>
      <c r="J22" s="87" t="s">
        <v>659</v>
      </c>
      <c r="K22" s="87" t="s">
        <v>442</v>
      </c>
      <c r="L22" s="100" t="s">
        <v>565</v>
      </c>
    </row>
    <row r="23" spans="2:12" ht="72.75" customHeight="1" x14ac:dyDescent="0.35">
      <c r="B23" s="87">
        <v>16</v>
      </c>
      <c r="C23" s="129"/>
      <c r="D23" s="87" t="s">
        <v>25</v>
      </c>
      <c r="E23" s="87" t="s">
        <v>793</v>
      </c>
      <c r="F23" s="86"/>
      <c r="G23" s="87" t="s">
        <v>441</v>
      </c>
      <c r="H23" s="87" t="s">
        <v>795</v>
      </c>
      <c r="I23" s="87" t="s">
        <v>796</v>
      </c>
      <c r="J23" s="87" t="s">
        <v>796</v>
      </c>
      <c r="K23" s="87" t="s">
        <v>442</v>
      </c>
      <c r="L23" s="100"/>
    </row>
    <row r="24" spans="2:12" ht="72.75" customHeight="1" x14ac:dyDescent="0.35">
      <c r="B24" s="87">
        <v>17</v>
      </c>
      <c r="C24" s="130"/>
      <c r="D24" s="87" t="s">
        <v>41</v>
      </c>
      <c r="E24" s="87" t="s">
        <v>794</v>
      </c>
      <c r="F24" s="86"/>
      <c r="G24" s="87" t="s">
        <v>797</v>
      </c>
      <c r="H24" s="87" t="s">
        <v>797</v>
      </c>
      <c r="I24" s="87" t="s">
        <v>569</v>
      </c>
      <c r="J24" s="87" t="s">
        <v>798</v>
      </c>
      <c r="K24" s="87" t="s">
        <v>430</v>
      </c>
      <c r="L24" s="100"/>
    </row>
    <row r="25" spans="2:12" ht="24.75" customHeight="1" x14ac:dyDescent="0.35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</row>
    <row r="26" spans="2:12" ht="74" x14ac:dyDescent="0.35">
      <c r="B26" s="87">
        <v>18</v>
      </c>
      <c r="C26" s="128" t="s">
        <v>781</v>
      </c>
      <c r="D26" s="87" t="s">
        <v>8</v>
      </c>
      <c r="E26" s="86" t="s">
        <v>443</v>
      </c>
      <c r="F26" s="86"/>
      <c r="G26" s="87" t="s">
        <v>444</v>
      </c>
      <c r="H26" s="86" t="s">
        <v>445</v>
      </c>
      <c r="I26" s="87" t="s">
        <v>660</v>
      </c>
      <c r="J26" s="90" t="s">
        <v>572</v>
      </c>
      <c r="K26" s="86" t="s">
        <v>446</v>
      </c>
      <c r="L26" s="100" t="s">
        <v>565</v>
      </c>
    </row>
    <row r="27" spans="2:12" ht="74" x14ac:dyDescent="0.35">
      <c r="B27" s="87">
        <v>19</v>
      </c>
      <c r="C27" s="129"/>
      <c r="D27" s="87" t="s">
        <v>12</v>
      </c>
      <c r="E27" s="86" t="s">
        <v>448</v>
      </c>
      <c r="F27" s="86"/>
      <c r="G27" s="87" t="s">
        <v>414</v>
      </c>
      <c r="H27" s="87" t="s">
        <v>449</v>
      </c>
      <c r="I27" s="87" t="s">
        <v>735</v>
      </c>
      <c r="J27" s="90" t="s">
        <v>661</v>
      </c>
      <c r="K27" s="87" t="s">
        <v>450</v>
      </c>
      <c r="L27" s="100" t="s">
        <v>565</v>
      </c>
    </row>
    <row r="28" spans="2:12" ht="89.25" customHeight="1" x14ac:dyDescent="0.35">
      <c r="B28" s="87">
        <v>20</v>
      </c>
      <c r="C28" s="129"/>
      <c r="D28" s="101" t="s">
        <v>15</v>
      </c>
      <c r="E28" s="86" t="s">
        <v>47</v>
      </c>
      <c r="F28" s="86"/>
      <c r="G28" s="87" t="s">
        <v>414</v>
      </c>
      <c r="H28" s="87" t="s">
        <v>451</v>
      </c>
      <c r="I28" s="87" t="s">
        <v>574</v>
      </c>
      <c r="J28" s="90" t="s">
        <v>662</v>
      </c>
      <c r="K28" s="86" t="s">
        <v>442</v>
      </c>
      <c r="L28" s="100" t="s">
        <v>565</v>
      </c>
    </row>
    <row r="29" spans="2:12" ht="81" customHeight="1" x14ac:dyDescent="0.35">
      <c r="B29" s="87">
        <v>21</v>
      </c>
      <c r="C29" s="129"/>
      <c r="D29" s="87" t="s">
        <v>19</v>
      </c>
      <c r="E29" s="86" t="s">
        <v>447</v>
      </c>
      <c r="F29" s="86"/>
      <c r="G29" s="87" t="s">
        <v>452</v>
      </c>
      <c r="H29" s="86" t="s">
        <v>453</v>
      </c>
      <c r="I29" s="87" t="s">
        <v>575</v>
      </c>
      <c r="J29" s="90" t="s">
        <v>576</v>
      </c>
      <c r="K29" s="86" t="s">
        <v>454</v>
      </c>
      <c r="L29" s="100" t="s">
        <v>565</v>
      </c>
    </row>
    <row r="30" spans="2:12" ht="87" customHeight="1" x14ac:dyDescent="0.35">
      <c r="B30" s="87">
        <v>22</v>
      </c>
      <c r="C30" s="130"/>
      <c r="D30" s="87" t="s">
        <v>22</v>
      </c>
      <c r="E30" s="86" t="s">
        <v>577</v>
      </c>
      <c r="F30" s="86"/>
      <c r="G30" s="86" t="s">
        <v>563</v>
      </c>
      <c r="H30" s="87" t="s">
        <v>578</v>
      </c>
      <c r="I30" s="87" t="s">
        <v>663</v>
      </c>
      <c r="J30" s="90" t="s">
        <v>664</v>
      </c>
      <c r="K30" s="102">
        <v>6040</v>
      </c>
      <c r="L30" s="100" t="s">
        <v>565</v>
      </c>
    </row>
    <row r="31" spans="2:12" ht="24" customHeight="1" x14ac:dyDescent="0.3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2:12" ht="92.25" customHeight="1" x14ac:dyDescent="0.35">
      <c r="B32" s="87">
        <v>23</v>
      </c>
      <c r="C32" s="128" t="s">
        <v>782</v>
      </c>
      <c r="D32" s="87" t="s">
        <v>8</v>
      </c>
      <c r="E32" s="86" t="s">
        <v>456</v>
      </c>
      <c r="F32" s="86"/>
      <c r="G32" s="87" t="s">
        <v>414</v>
      </c>
      <c r="H32" s="87" t="s">
        <v>457</v>
      </c>
      <c r="I32" s="87" t="s">
        <v>776</v>
      </c>
      <c r="J32" s="90" t="s">
        <v>580</v>
      </c>
      <c r="K32" s="87" t="s">
        <v>458</v>
      </c>
      <c r="L32" s="100" t="s">
        <v>565</v>
      </c>
    </row>
    <row r="33" spans="2:12" ht="47.25" customHeight="1" x14ac:dyDescent="0.35">
      <c r="B33" s="87">
        <v>24</v>
      </c>
      <c r="C33" s="129"/>
      <c r="D33" s="87" t="s">
        <v>12</v>
      </c>
      <c r="E33" s="86" t="s">
        <v>459</v>
      </c>
      <c r="F33" s="86"/>
      <c r="G33" s="87" t="s">
        <v>581</v>
      </c>
      <c r="H33" s="87" t="s">
        <v>460</v>
      </c>
      <c r="I33" s="87" t="s">
        <v>581</v>
      </c>
      <c r="J33" s="87" t="s">
        <v>581</v>
      </c>
      <c r="K33" s="87" t="s">
        <v>461</v>
      </c>
      <c r="L33" s="100" t="s">
        <v>565</v>
      </c>
    </row>
    <row r="34" spans="2:12" ht="105.75" customHeight="1" x14ac:dyDescent="0.35">
      <c r="B34" s="87">
        <v>25</v>
      </c>
      <c r="C34" s="129"/>
      <c r="D34" s="87" t="s">
        <v>15</v>
      </c>
      <c r="E34" s="86" t="s">
        <v>462</v>
      </c>
      <c r="F34" s="86"/>
      <c r="G34" s="87" t="s">
        <v>666</v>
      </c>
      <c r="H34" s="87" t="s">
        <v>463</v>
      </c>
      <c r="I34" s="87" t="s">
        <v>665</v>
      </c>
      <c r="J34" s="87" t="s">
        <v>667</v>
      </c>
      <c r="K34" s="87" t="s">
        <v>442</v>
      </c>
      <c r="L34" s="100" t="s">
        <v>565</v>
      </c>
    </row>
    <row r="35" spans="2:12" ht="81" customHeight="1" x14ac:dyDescent="0.35">
      <c r="B35" s="87">
        <v>26</v>
      </c>
      <c r="C35" s="129"/>
      <c r="D35" s="87" t="s">
        <v>19</v>
      </c>
      <c r="E35" s="86" t="s">
        <v>464</v>
      </c>
      <c r="F35" s="86"/>
      <c r="G35" s="86" t="s">
        <v>410</v>
      </c>
      <c r="H35" s="87" t="s">
        <v>465</v>
      </c>
      <c r="I35" s="87" t="s">
        <v>582</v>
      </c>
      <c r="J35" s="90" t="s">
        <v>736</v>
      </c>
      <c r="K35" s="87" t="s">
        <v>466</v>
      </c>
      <c r="L35" s="100" t="s">
        <v>565</v>
      </c>
    </row>
    <row r="36" spans="2:12" ht="92.25" customHeight="1" x14ac:dyDescent="0.35">
      <c r="B36" s="87">
        <v>27</v>
      </c>
      <c r="C36" s="129"/>
      <c r="D36" s="87" t="s">
        <v>22</v>
      </c>
      <c r="E36" s="86" t="s">
        <v>718</v>
      </c>
      <c r="F36" s="87"/>
      <c r="G36" s="87" t="s">
        <v>468</v>
      </c>
      <c r="H36" s="87" t="s">
        <v>469</v>
      </c>
      <c r="I36" s="87" t="s">
        <v>591</v>
      </c>
      <c r="J36" s="87" t="s">
        <v>591</v>
      </c>
      <c r="K36" s="87" t="s">
        <v>470</v>
      </c>
      <c r="L36" s="100" t="s">
        <v>565</v>
      </c>
    </row>
    <row r="37" spans="2:12" ht="92.25" customHeight="1" x14ac:dyDescent="0.35">
      <c r="B37" s="87">
        <v>28</v>
      </c>
      <c r="C37" s="130"/>
      <c r="D37" s="87" t="s">
        <v>25</v>
      </c>
      <c r="E37" s="87" t="s">
        <v>799</v>
      </c>
      <c r="F37" s="87"/>
      <c r="G37" s="86" t="s">
        <v>410</v>
      </c>
      <c r="H37" s="87" t="s">
        <v>809</v>
      </c>
      <c r="I37" s="87" t="s">
        <v>810</v>
      </c>
      <c r="J37" s="87" t="s">
        <v>811</v>
      </c>
      <c r="K37" s="87" t="s">
        <v>812</v>
      </c>
      <c r="L37" s="100" t="s">
        <v>565</v>
      </c>
    </row>
    <row r="38" spans="2:12" ht="25.5" customHeight="1" x14ac:dyDescent="0.35"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</row>
    <row r="39" spans="2:12" ht="75" customHeight="1" x14ac:dyDescent="0.45">
      <c r="B39" s="87">
        <v>29</v>
      </c>
      <c r="C39" s="131" t="s">
        <v>705</v>
      </c>
      <c r="D39" s="87" t="s">
        <v>8</v>
      </c>
      <c r="E39" s="86" t="s">
        <v>700</v>
      </c>
      <c r="F39" s="86"/>
      <c r="G39" s="87" t="s">
        <v>414</v>
      </c>
      <c r="H39" s="86" t="s">
        <v>701</v>
      </c>
      <c r="I39" s="87" t="s">
        <v>702</v>
      </c>
      <c r="J39" s="90" t="s">
        <v>703</v>
      </c>
      <c r="K39" s="86" t="s">
        <v>704</v>
      </c>
      <c r="L39" s="91"/>
    </row>
    <row r="40" spans="2:12" ht="75" customHeight="1" x14ac:dyDescent="0.45">
      <c r="B40" s="87">
        <v>30</v>
      </c>
      <c r="C40" s="132"/>
      <c r="D40" s="87" t="s">
        <v>12</v>
      </c>
      <c r="E40" s="86" t="s">
        <v>707</v>
      </c>
      <c r="F40" s="86"/>
      <c r="G40" s="87" t="s">
        <v>708</v>
      </c>
      <c r="H40" s="87" t="s">
        <v>709</v>
      </c>
      <c r="I40" s="87" t="s">
        <v>710</v>
      </c>
      <c r="J40" s="90" t="s">
        <v>711</v>
      </c>
      <c r="K40" s="86" t="s">
        <v>712</v>
      </c>
      <c r="L40" s="91"/>
    </row>
    <row r="41" spans="2:12" ht="75" customHeight="1" x14ac:dyDescent="0.45">
      <c r="B41" s="87">
        <v>31</v>
      </c>
      <c r="C41" s="132"/>
      <c r="D41" s="87" t="s">
        <v>15</v>
      </c>
      <c r="E41" s="86" t="s">
        <v>713</v>
      </c>
      <c r="F41" s="86"/>
      <c r="G41" s="87" t="s">
        <v>717</v>
      </c>
      <c r="H41" s="87" t="s">
        <v>714</v>
      </c>
      <c r="I41" s="87" t="s">
        <v>715</v>
      </c>
      <c r="J41" s="87" t="s">
        <v>716</v>
      </c>
      <c r="K41" s="86" t="s">
        <v>509</v>
      </c>
      <c r="L41" s="91"/>
    </row>
    <row r="42" spans="2:12" ht="75" customHeight="1" x14ac:dyDescent="0.45">
      <c r="B42" s="87">
        <v>32</v>
      </c>
      <c r="C42" s="132"/>
      <c r="D42" s="87" t="s">
        <v>730</v>
      </c>
      <c r="E42" s="86" t="s">
        <v>706</v>
      </c>
      <c r="F42" s="86"/>
      <c r="G42" s="87" t="s">
        <v>414</v>
      </c>
      <c r="H42" s="87" t="s">
        <v>719</v>
      </c>
      <c r="I42" s="87" t="s">
        <v>720</v>
      </c>
      <c r="J42" s="87" t="s">
        <v>721</v>
      </c>
      <c r="K42" s="86" t="s">
        <v>704</v>
      </c>
      <c r="L42" s="91"/>
    </row>
    <row r="43" spans="2:12" ht="75" customHeight="1" x14ac:dyDescent="0.45">
      <c r="B43" s="87">
        <v>33</v>
      </c>
      <c r="C43" s="132"/>
      <c r="D43" s="87" t="s">
        <v>731</v>
      </c>
      <c r="E43" s="86" t="s">
        <v>722</v>
      </c>
      <c r="F43" s="86"/>
      <c r="G43" s="87" t="s">
        <v>724</v>
      </c>
      <c r="H43" s="87" t="s">
        <v>723</v>
      </c>
      <c r="I43" s="87" t="s">
        <v>725</v>
      </c>
      <c r="J43" s="87" t="s">
        <v>738</v>
      </c>
      <c r="K43" s="86" t="s">
        <v>442</v>
      </c>
      <c r="L43" s="91"/>
    </row>
    <row r="44" spans="2:12" ht="75" customHeight="1" x14ac:dyDescent="0.45">
      <c r="B44" s="87">
        <v>34</v>
      </c>
      <c r="C44" s="133"/>
      <c r="D44" s="87" t="s">
        <v>732</v>
      </c>
      <c r="E44" s="86" t="s">
        <v>727</v>
      </c>
      <c r="F44" s="86"/>
      <c r="G44" s="87" t="s">
        <v>724</v>
      </c>
      <c r="H44" s="87" t="s">
        <v>728</v>
      </c>
      <c r="I44" s="87" t="s">
        <v>726</v>
      </c>
      <c r="J44" s="87" t="s">
        <v>737</v>
      </c>
      <c r="K44" s="86" t="s">
        <v>729</v>
      </c>
      <c r="L44" s="91"/>
    </row>
    <row r="45" spans="2:12" ht="24.75" customHeight="1" x14ac:dyDescent="0.35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</row>
    <row r="46" spans="2:12" ht="74" x14ac:dyDescent="0.35">
      <c r="B46" s="87">
        <v>35</v>
      </c>
      <c r="C46" s="128" t="s">
        <v>783</v>
      </c>
      <c r="D46" s="87" t="s">
        <v>8</v>
      </c>
      <c r="E46" s="86" t="s">
        <v>483</v>
      </c>
      <c r="F46" s="87"/>
      <c r="G46" s="87" t="s">
        <v>414</v>
      </c>
      <c r="H46" s="87" t="s">
        <v>484</v>
      </c>
      <c r="I46" s="87" t="s">
        <v>584</v>
      </c>
      <c r="J46" s="90" t="s">
        <v>585</v>
      </c>
      <c r="K46" s="87" t="s">
        <v>485</v>
      </c>
      <c r="L46" s="100" t="s">
        <v>565</v>
      </c>
    </row>
    <row r="47" spans="2:12" ht="74" x14ac:dyDescent="0.35">
      <c r="B47" s="87">
        <v>36</v>
      </c>
      <c r="C47" s="129"/>
      <c r="D47" s="87" t="s">
        <v>12</v>
      </c>
      <c r="E47" s="86" t="s">
        <v>486</v>
      </c>
      <c r="F47" s="86"/>
      <c r="G47" s="87" t="s">
        <v>414</v>
      </c>
      <c r="H47" s="86" t="s">
        <v>487</v>
      </c>
      <c r="I47" s="87" t="s">
        <v>584</v>
      </c>
      <c r="J47" s="90" t="s">
        <v>669</v>
      </c>
      <c r="K47" s="86" t="s">
        <v>485</v>
      </c>
      <c r="L47" s="100" t="s">
        <v>565</v>
      </c>
    </row>
    <row r="48" spans="2:12" ht="74.25" customHeight="1" x14ac:dyDescent="0.35">
      <c r="B48" s="87">
        <v>37</v>
      </c>
      <c r="C48" s="129"/>
      <c r="D48" s="101" t="s">
        <v>15</v>
      </c>
      <c r="E48" s="86" t="s">
        <v>66</v>
      </c>
      <c r="F48" s="87"/>
      <c r="G48" s="87" t="s">
        <v>586</v>
      </c>
      <c r="H48" s="87" t="s">
        <v>495</v>
      </c>
      <c r="I48" s="87" t="s">
        <v>587</v>
      </c>
      <c r="J48" s="90" t="s">
        <v>588</v>
      </c>
      <c r="K48" s="87" t="s">
        <v>485</v>
      </c>
      <c r="L48" s="100" t="s">
        <v>565</v>
      </c>
    </row>
    <row r="49" spans="2:12" ht="76.5" customHeight="1" x14ac:dyDescent="0.35">
      <c r="B49" s="87">
        <v>38</v>
      </c>
      <c r="C49" s="129"/>
      <c r="D49" s="87" t="s">
        <v>19</v>
      </c>
      <c r="E49" s="86" t="s">
        <v>68</v>
      </c>
      <c r="F49" s="86"/>
      <c r="G49" s="86" t="s">
        <v>488</v>
      </c>
      <c r="H49" s="86" t="s">
        <v>489</v>
      </c>
      <c r="I49" s="87" t="s">
        <v>589</v>
      </c>
      <c r="J49" s="90" t="s">
        <v>739</v>
      </c>
      <c r="K49" s="86" t="s">
        <v>740</v>
      </c>
      <c r="L49" s="100" t="s">
        <v>565</v>
      </c>
    </row>
    <row r="50" spans="2:12" ht="72.75" customHeight="1" x14ac:dyDescent="0.35">
      <c r="B50" s="87">
        <v>37</v>
      </c>
      <c r="C50" s="129"/>
      <c r="D50" s="87" t="s">
        <v>22</v>
      </c>
      <c r="E50" s="86" t="s">
        <v>491</v>
      </c>
      <c r="F50" s="86"/>
      <c r="G50" s="87" t="s">
        <v>493</v>
      </c>
      <c r="H50" s="87" t="s">
        <v>492</v>
      </c>
      <c r="I50" s="87" t="s">
        <v>670</v>
      </c>
      <c r="J50" s="87" t="s">
        <v>671</v>
      </c>
      <c r="K50" s="87" t="s">
        <v>494</v>
      </c>
      <c r="L50" s="100" t="s">
        <v>565</v>
      </c>
    </row>
    <row r="51" spans="2:12" ht="125.25" customHeight="1" x14ac:dyDescent="0.35">
      <c r="B51" s="87">
        <v>39</v>
      </c>
      <c r="C51" s="129"/>
      <c r="D51" s="87" t="s">
        <v>25</v>
      </c>
      <c r="E51" s="86" t="s">
        <v>800</v>
      </c>
      <c r="F51" s="86"/>
      <c r="G51" s="87" t="s">
        <v>414</v>
      </c>
      <c r="H51" s="87" t="s">
        <v>487</v>
      </c>
      <c r="I51" s="87" t="s">
        <v>801</v>
      </c>
      <c r="J51" s="87" t="s">
        <v>802</v>
      </c>
      <c r="K51" s="87" t="s">
        <v>485</v>
      </c>
      <c r="L51" s="100" t="s">
        <v>565</v>
      </c>
    </row>
    <row r="52" spans="2:12" ht="72.75" customHeight="1" x14ac:dyDescent="0.35">
      <c r="B52" s="87">
        <v>40</v>
      </c>
      <c r="C52" s="130"/>
      <c r="D52" s="87" t="s">
        <v>41</v>
      </c>
      <c r="E52" s="87" t="s">
        <v>803</v>
      </c>
      <c r="F52" s="87"/>
      <c r="G52" s="87" t="s">
        <v>804</v>
      </c>
      <c r="H52" s="87" t="s">
        <v>805</v>
      </c>
      <c r="I52" s="87" t="s">
        <v>806</v>
      </c>
      <c r="J52" s="87" t="s">
        <v>807</v>
      </c>
      <c r="K52" s="87" t="s">
        <v>808</v>
      </c>
      <c r="L52" s="99" t="s">
        <v>565</v>
      </c>
    </row>
    <row r="53" spans="2:12" ht="28.5" customHeight="1" x14ac:dyDescent="0.35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</row>
    <row r="54" spans="2:12" ht="97.5" customHeight="1" x14ac:dyDescent="0.35">
      <c r="B54" s="87">
        <v>41</v>
      </c>
      <c r="C54" s="128" t="s">
        <v>784</v>
      </c>
      <c r="D54" s="87" t="s">
        <v>8</v>
      </c>
      <c r="E54" s="86" t="s">
        <v>496</v>
      </c>
      <c r="F54" s="86"/>
      <c r="G54" s="86" t="s">
        <v>468</v>
      </c>
      <c r="H54" s="87" t="s">
        <v>497</v>
      </c>
      <c r="I54" s="87" t="s">
        <v>592</v>
      </c>
      <c r="J54" s="90" t="s">
        <v>741</v>
      </c>
      <c r="K54" s="87" t="s">
        <v>594</v>
      </c>
      <c r="L54" s="100" t="s">
        <v>565</v>
      </c>
    </row>
    <row r="55" spans="2:12" ht="71.25" customHeight="1" x14ac:dyDescent="0.35">
      <c r="B55" s="87">
        <v>42</v>
      </c>
      <c r="C55" s="129"/>
      <c r="D55" s="87" t="s">
        <v>12</v>
      </c>
      <c r="E55" s="86" t="s">
        <v>595</v>
      </c>
      <c r="F55" s="86"/>
      <c r="G55" s="87" t="s">
        <v>499</v>
      </c>
      <c r="H55" s="86" t="s">
        <v>500</v>
      </c>
      <c r="I55" s="87" t="s">
        <v>673</v>
      </c>
      <c r="J55" s="90" t="s">
        <v>596</v>
      </c>
      <c r="K55" s="86" t="s">
        <v>501</v>
      </c>
      <c r="L55" s="100" t="s">
        <v>565</v>
      </c>
    </row>
    <row r="56" spans="2:12" ht="85.5" customHeight="1" x14ac:dyDescent="0.35">
      <c r="B56" s="87">
        <v>43</v>
      </c>
      <c r="C56" s="129"/>
      <c r="D56" s="101" t="s">
        <v>15</v>
      </c>
      <c r="E56" s="86" t="s">
        <v>502</v>
      </c>
      <c r="F56" s="86"/>
      <c r="G56" s="86" t="s">
        <v>468</v>
      </c>
      <c r="H56" s="87" t="s">
        <v>503</v>
      </c>
      <c r="I56" s="87" t="s">
        <v>597</v>
      </c>
      <c r="J56" s="90" t="s">
        <v>674</v>
      </c>
      <c r="K56" s="86" t="s">
        <v>498</v>
      </c>
      <c r="L56" s="100" t="s">
        <v>565</v>
      </c>
    </row>
    <row r="57" spans="2:12" ht="86.25" customHeight="1" x14ac:dyDescent="0.45">
      <c r="B57" s="87">
        <v>44</v>
      </c>
      <c r="C57" s="129"/>
      <c r="D57" s="87" t="s">
        <v>19</v>
      </c>
      <c r="E57" s="86" t="s">
        <v>504</v>
      </c>
      <c r="F57" s="86"/>
      <c r="G57" s="86" t="s">
        <v>505</v>
      </c>
      <c r="H57" s="87" t="s">
        <v>506</v>
      </c>
      <c r="I57" s="87" t="s">
        <v>598</v>
      </c>
      <c r="J57" s="104" t="s">
        <v>675</v>
      </c>
      <c r="K57" s="86" t="s">
        <v>507</v>
      </c>
      <c r="L57" s="100" t="s">
        <v>565</v>
      </c>
    </row>
    <row r="58" spans="2:12" ht="78" customHeight="1" x14ac:dyDescent="0.35">
      <c r="B58" s="87">
        <v>45</v>
      </c>
      <c r="C58" s="129"/>
      <c r="D58" s="87" t="s">
        <v>22</v>
      </c>
      <c r="E58" s="86" t="s">
        <v>599</v>
      </c>
      <c r="F58" s="86"/>
      <c r="G58" s="87" t="s">
        <v>431</v>
      </c>
      <c r="H58" s="87" t="s">
        <v>508</v>
      </c>
      <c r="I58" s="87" t="s">
        <v>600</v>
      </c>
      <c r="J58" s="90" t="s">
        <v>601</v>
      </c>
      <c r="K58" s="87" t="s">
        <v>509</v>
      </c>
      <c r="L58" s="100" t="s">
        <v>565</v>
      </c>
    </row>
    <row r="59" spans="2:12" ht="105" customHeight="1" x14ac:dyDescent="0.35">
      <c r="B59" s="87">
        <v>46</v>
      </c>
      <c r="C59" s="129"/>
      <c r="D59" s="87" t="s">
        <v>25</v>
      </c>
      <c r="E59" s="87" t="s">
        <v>813</v>
      </c>
      <c r="F59" s="87"/>
      <c r="G59" s="87" t="s">
        <v>815</v>
      </c>
      <c r="H59" s="87" t="s">
        <v>816</v>
      </c>
      <c r="I59" s="87" t="s">
        <v>814</v>
      </c>
      <c r="J59" s="87" t="s">
        <v>817</v>
      </c>
      <c r="K59" s="87" t="s">
        <v>818</v>
      </c>
      <c r="L59" s="99" t="s">
        <v>565</v>
      </c>
    </row>
    <row r="60" spans="2:12" ht="78" customHeight="1" x14ac:dyDescent="0.35">
      <c r="B60" s="87">
        <v>47</v>
      </c>
      <c r="C60" s="129"/>
      <c r="D60" s="87" t="s">
        <v>41</v>
      </c>
      <c r="E60" s="87" t="s">
        <v>823</v>
      </c>
      <c r="F60" s="87"/>
      <c r="G60" s="87" t="s">
        <v>819</v>
      </c>
      <c r="H60" s="87" t="s">
        <v>820</v>
      </c>
      <c r="I60" s="87" t="s">
        <v>670</v>
      </c>
      <c r="J60" s="87" t="s">
        <v>821</v>
      </c>
      <c r="K60" s="87" t="s">
        <v>822</v>
      </c>
      <c r="L60" s="99" t="s">
        <v>565</v>
      </c>
    </row>
    <row r="61" spans="2:12" ht="78" customHeight="1" x14ac:dyDescent="0.35">
      <c r="B61" s="87">
        <v>48</v>
      </c>
      <c r="C61" s="130"/>
      <c r="D61" s="87" t="s">
        <v>42</v>
      </c>
      <c r="E61" s="87" t="s">
        <v>824</v>
      </c>
      <c r="F61" s="87"/>
      <c r="G61" s="87" t="s">
        <v>825</v>
      </c>
      <c r="H61" s="87" t="s">
        <v>826</v>
      </c>
      <c r="I61" s="87" t="s">
        <v>827</v>
      </c>
      <c r="J61" s="87" t="s">
        <v>828</v>
      </c>
      <c r="K61" s="87" t="s">
        <v>704</v>
      </c>
      <c r="L61" s="99" t="s">
        <v>565</v>
      </c>
    </row>
    <row r="62" spans="2:12" ht="27" customHeight="1" x14ac:dyDescent="0.35"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91"/>
    </row>
    <row r="63" spans="2:12" ht="94.5" customHeight="1" x14ac:dyDescent="0.35">
      <c r="B63" s="86">
        <v>49</v>
      </c>
      <c r="C63" s="128" t="s">
        <v>785</v>
      </c>
      <c r="D63" s="87" t="s">
        <v>8</v>
      </c>
      <c r="E63" s="86" t="s">
        <v>511</v>
      </c>
      <c r="F63" s="86"/>
      <c r="G63" s="87" t="s">
        <v>513</v>
      </c>
      <c r="H63" s="87" t="s">
        <v>512</v>
      </c>
      <c r="I63" s="87" t="s">
        <v>677</v>
      </c>
      <c r="J63" s="90" t="s">
        <v>676</v>
      </c>
      <c r="K63" s="87" t="s">
        <v>742</v>
      </c>
      <c r="L63" s="100" t="s">
        <v>565</v>
      </c>
    </row>
    <row r="64" spans="2:12" ht="81.75" customHeight="1" x14ac:dyDescent="0.35">
      <c r="B64" s="86">
        <v>50</v>
      </c>
      <c r="C64" s="129"/>
      <c r="D64" s="87" t="s">
        <v>12</v>
      </c>
      <c r="E64" s="86" t="s">
        <v>514</v>
      </c>
      <c r="F64" s="86"/>
      <c r="G64" s="87" t="s">
        <v>513</v>
      </c>
      <c r="H64" s="87" t="s">
        <v>515</v>
      </c>
      <c r="I64" s="87" t="s">
        <v>602</v>
      </c>
      <c r="J64" s="90" t="s">
        <v>603</v>
      </c>
      <c r="K64" s="87" t="s">
        <v>833</v>
      </c>
      <c r="L64" s="100" t="s">
        <v>565</v>
      </c>
    </row>
    <row r="65" spans="2:12" ht="78.75" customHeight="1" x14ac:dyDescent="0.35">
      <c r="B65" s="86">
        <v>51</v>
      </c>
      <c r="C65" s="129"/>
      <c r="D65" s="101" t="s">
        <v>15</v>
      </c>
      <c r="E65" s="86" t="s">
        <v>608</v>
      </c>
      <c r="F65" s="86"/>
      <c r="G65" s="87" t="s">
        <v>493</v>
      </c>
      <c r="H65" s="87" t="s">
        <v>516</v>
      </c>
      <c r="I65" s="87" t="s">
        <v>679</v>
      </c>
      <c r="J65" s="90" t="s">
        <v>678</v>
      </c>
      <c r="K65" s="87" t="s">
        <v>834</v>
      </c>
      <c r="L65" s="100" t="s">
        <v>565</v>
      </c>
    </row>
    <row r="66" spans="2:12" ht="78.75" customHeight="1" x14ac:dyDescent="0.35">
      <c r="B66" s="86">
        <v>52</v>
      </c>
      <c r="C66" s="129"/>
      <c r="D66" s="87" t="s">
        <v>19</v>
      </c>
      <c r="E66" s="86" t="s">
        <v>517</v>
      </c>
      <c r="F66" s="86"/>
      <c r="G66" s="86" t="s">
        <v>518</v>
      </c>
      <c r="H66" s="87" t="s">
        <v>519</v>
      </c>
      <c r="I66" s="87" t="s">
        <v>604</v>
      </c>
      <c r="J66" s="90" t="s">
        <v>605</v>
      </c>
      <c r="K66" s="87" t="s">
        <v>835</v>
      </c>
      <c r="L66" s="100" t="s">
        <v>565</v>
      </c>
    </row>
    <row r="67" spans="2:12" ht="74.25" customHeight="1" x14ac:dyDescent="0.35">
      <c r="B67" s="86">
        <v>53</v>
      </c>
      <c r="C67" s="129"/>
      <c r="D67" s="87" t="s">
        <v>22</v>
      </c>
      <c r="E67" s="86" t="s">
        <v>606</v>
      </c>
      <c r="F67" s="86"/>
      <c r="G67" s="87" t="s">
        <v>607</v>
      </c>
      <c r="H67" s="87" t="s">
        <v>520</v>
      </c>
      <c r="I67" s="87" t="s">
        <v>609</v>
      </c>
      <c r="J67" s="90" t="s">
        <v>680</v>
      </c>
      <c r="K67" s="87" t="s">
        <v>836</v>
      </c>
      <c r="L67" s="100" t="s">
        <v>565</v>
      </c>
    </row>
    <row r="68" spans="2:12" ht="74.25" customHeight="1" x14ac:dyDescent="0.35">
      <c r="B68" s="86">
        <v>54</v>
      </c>
      <c r="C68" s="129"/>
      <c r="D68" s="87" t="s">
        <v>25</v>
      </c>
      <c r="E68" s="86" t="s">
        <v>829</v>
      </c>
      <c r="F68" s="86"/>
      <c r="G68" s="87" t="s">
        <v>830</v>
      </c>
      <c r="H68" s="87" t="s">
        <v>520</v>
      </c>
      <c r="I68" s="87" t="s">
        <v>831</v>
      </c>
      <c r="J68" s="87" t="s">
        <v>832</v>
      </c>
      <c r="K68" s="87" t="s">
        <v>837</v>
      </c>
      <c r="L68" s="100" t="s">
        <v>565</v>
      </c>
    </row>
    <row r="69" spans="2:12" ht="74.25" customHeight="1" x14ac:dyDescent="0.35">
      <c r="B69" s="86">
        <v>55</v>
      </c>
      <c r="C69" s="130"/>
      <c r="D69" s="87" t="s">
        <v>41</v>
      </c>
      <c r="E69" s="86" t="s">
        <v>838</v>
      </c>
      <c r="F69" s="86"/>
      <c r="G69" s="87" t="s">
        <v>839</v>
      </c>
      <c r="H69" s="87" t="s">
        <v>840</v>
      </c>
      <c r="I69" s="87" t="s">
        <v>841</v>
      </c>
      <c r="J69" s="87" t="s">
        <v>842</v>
      </c>
      <c r="K69" s="87" t="s">
        <v>843</v>
      </c>
      <c r="L69" s="100" t="s">
        <v>565</v>
      </c>
    </row>
    <row r="70" spans="2:12" ht="24" customHeight="1" x14ac:dyDescent="0.35"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</row>
    <row r="71" spans="2:12" ht="79.5" customHeight="1" x14ac:dyDescent="0.35">
      <c r="B71" s="86">
        <v>56</v>
      </c>
      <c r="C71" s="128" t="s">
        <v>786</v>
      </c>
      <c r="D71" s="87" t="s">
        <v>8</v>
      </c>
      <c r="E71" s="86" t="s">
        <v>610</v>
      </c>
      <c r="F71" s="86"/>
      <c r="G71" s="87" t="s">
        <v>493</v>
      </c>
      <c r="H71" s="87" t="s">
        <v>521</v>
      </c>
      <c r="I71" s="87" t="s">
        <v>743</v>
      </c>
      <c r="J71" s="87" t="s">
        <v>681</v>
      </c>
      <c r="K71" s="105" t="s">
        <v>854</v>
      </c>
      <c r="L71" s="100" t="s">
        <v>565</v>
      </c>
    </row>
    <row r="72" spans="2:12" ht="72.75" customHeight="1" x14ac:dyDescent="0.35">
      <c r="B72" s="86">
        <v>57</v>
      </c>
      <c r="C72" s="129"/>
      <c r="D72" s="87" t="s">
        <v>12</v>
      </c>
      <c r="E72" s="86" t="s">
        <v>522</v>
      </c>
      <c r="F72" s="86"/>
      <c r="G72" s="86" t="s">
        <v>523</v>
      </c>
      <c r="H72" s="87" t="s">
        <v>524</v>
      </c>
      <c r="I72" s="87" t="s">
        <v>682</v>
      </c>
      <c r="J72" s="87" t="s">
        <v>683</v>
      </c>
      <c r="K72" s="105" t="s">
        <v>855</v>
      </c>
      <c r="L72" s="100" t="s">
        <v>565</v>
      </c>
    </row>
    <row r="73" spans="2:12" ht="87.75" customHeight="1" x14ac:dyDescent="0.35">
      <c r="B73" s="86">
        <v>58</v>
      </c>
      <c r="C73" s="129"/>
      <c r="D73" s="101" t="s">
        <v>15</v>
      </c>
      <c r="E73" s="86" t="s">
        <v>525</v>
      </c>
      <c r="F73" s="86"/>
      <c r="G73" s="86" t="s">
        <v>452</v>
      </c>
      <c r="H73" s="87" t="s">
        <v>526</v>
      </c>
      <c r="I73" s="87" t="s">
        <v>642</v>
      </c>
      <c r="J73" s="90" t="s">
        <v>643</v>
      </c>
      <c r="K73" s="105" t="s">
        <v>856</v>
      </c>
      <c r="L73" s="100" t="s">
        <v>565</v>
      </c>
    </row>
    <row r="74" spans="2:12" ht="87.75" customHeight="1" x14ac:dyDescent="0.35">
      <c r="B74" s="86">
        <v>59</v>
      </c>
      <c r="C74" s="129"/>
      <c r="D74" s="87" t="s">
        <v>25</v>
      </c>
      <c r="E74" s="86" t="s">
        <v>844</v>
      </c>
      <c r="F74" s="86"/>
      <c r="G74" s="86" t="s">
        <v>527</v>
      </c>
      <c r="H74" s="87" t="s">
        <v>845</v>
      </c>
      <c r="I74" s="87" t="s">
        <v>846</v>
      </c>
      <c r="J74" s="87" t="s">
        <v>847</v>
      </c>
      <c r="K74" s="105" t="s">
        <v>818</v>
      </c>
      <c r="L74" s="100" t="s">
        <v>565</v>
      </c>
    </row>
    <row r="75" spans="2:12" ht="87.75" customHeight="1" x14ac:dyDescent="0.35">
      <c r="B75" s="86">
        <v>60</v>
      </c>
      <c r="C75" s="130"/>
      <c r="D75" s="87" t="s">
        <v>41</v>
      </c>
      <c r="E75" s="86" t="s">
        <v>522</v>
      </c>
      <c r="F75" s="86"/>
      <c r="G75" s="86" t="s">
        <v>527</v>
      </c>
      <c r="H75" s="87" t="s">
        <v>845</v>
      </c>
      <c r="I75" s="87" t="s">
        <v>847</v>
      </c>
      <c r="J75" s="87" t="s">
        <v>848</v>
      </c>
      <c r="K75" s="105" t="s">
        <v>818</v>
      </c>
      <c r="L75" s="100" t="s">
        <v>565</v>
      </c>
    </row>
    <row r="76" spans="2:12" ht="24" customHeight="1" x14ac:dyDescent="0.35"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</row>
    <row r="77" spans="2:12" ht="90" customHeight="1" x14ac:dyDescent="0.35">
      <c r="B77" s="86">
        <v>61</v>
      </c>
      <c r="C77" s="128" t="s">
        <v>787</v>
      </c>
      <c r="D77" s="87" t="s">
        <v>8</v>
      </c>
      <c r="E77" s="86" t="s">
        <v>119</v>
      </c>
      <c r="F77" s="86"/>
      <c r="G77" s="87" t="s">
        <v>527</v>
      </c>
      <c r="H77" s="87" t="s">
        <v>528</v>
      </c>
      <c r="I77" s="87" t="s">
        <v>684</v>
      </c>
      <c r="J77" s="90" t="s">
        <v>685</v>
      </c>
      <c r="K77" s="106" t="s">
        <v>509</v>
      </c>
      <c r="L77" s="100" t="s">
        <v>565</v>
      </c>
    </row>
    <row r="78" spans="2:12" ht="115.5" customHeight="1" x14ac:dyDescent="0.35">
      <c r="B78" s="86">
        <v>62</v>
      </c>
      <c r="C78" s="129"/>
      <c r="D78" s="87" t="s">
        <v>12</v>
      </c>
      <c r="E78" s="87" t="s">
        <v>529</v>
      </c>
      <c r="F78" s="87"/>
      <c r="G78" s="87" t="s">
        <v>488</v>
      </c>
      <c r="H78" s="87" t="s">
        <v>530</v>
      </c>
      <c r="I78" s="87" t="s">
        <v>611</v>
      </c>
      <c r="J78" s="90" t="s">
        <v>612</v>
      </c>
      <c r="K78" s="105" t="s">
        <v>857</v>
      </c>
      <c r="L78" s="100" t="s">
        <v>565</v>
      </c>
    </row>
    <row r="79" spans="2:12" ht="93.75" customHeight="1" x14ac:dyDescent="0.35">
      <c r="B79" s="86">
        <v>63</v>
      </c>
      <c r="C79" s="129"/>
      <c r="D79" s="101" t="s">
        <v>744</v>
      </c>
      <c r="E79" s="86" t="s">
        <v>531</v>
      </c>
      <c r="F79" s="86"/>
      <c r="G79" s="86" t="s">
        <v>414</v>
      </c>
      <c r="H79" s="87" t="s">
        <v>532</v>
      </c>
      <c r="I79" s="87" t="s">
        <v>686</v>
      </c>
      <c r="J79" s="90" t="s">
        <v>687</v>
      </c>
      <c r="K79" s="106" t="s">
        <v>858</v>
      </c>
      <c r="L79" s="100" t="s">
        <v>565</v>
      </c>
    </row>
    <row r="80" spans="2:12" ht="75.75" customHeight="1" x14ac:dyDescent="0.35">
      <c r="B80" s="86">
        <v>64</v>
      </c>
      <c r="C80" s="129"/>
      <c r="D80" s="87" t="s">
        <v>19</v>
      </c>
      <c r="E80" s="86" t="s">
        <v>745</v>
      </c>
      <c r="F80" s="86"/>
      <c r="G80" s="86" t="s">
        <v>534</v>
      </c>
      <c r="H80" s="87" t="s">
        <v>746</v>
      </c>
      <c r="I80" s="87" t="s">
        <v>613</v>
      </c>
      <c r="J80" s="90" t="s">
        <v>614</v>
      </c>
      <c r="K80" s="106" t="s">
        <v>859</v>
      </c>
      <c r="L80" s="100" t="s">
        <v>565</v>
      </c>
    </row>
    <row r="81" spans="2:12" ht="89.25" customHeight="1" x14ac:dyDescent="0.35">
      <c r="B81" s="86">
        <v>65</v>
      </c>
      <c r="C81" s="129"/>
      <c r="D81" s="87" t="s">
        <v>22</v>
      </c>
      <c r="E81" s="86" t="s">
        <v>536</v>
      </c>
      <c r="F81" s="86"/>
      <c r="G81" s="87" t="s">
        <v>538</v>
      </c>
      <c r="H81" s="87" t="s">
        <v>537</v>
      </c>
      <c r="I81" s="87" t="s">
        <v>615</v>
      </c>
      <c r="J81" s="90" t="s">
        <v>688</v>
      </c>
      <c r="K81" s="105" t="s">
        <v>763</v>
      </c>
      <c r="L81" s="100" t="s">
        <v>565</v>
      </c>
    </row>
    <row r="82" spans="2:12" ht="89.25" customHeight="1" x14ac:dyDescent="0.35">
      <c r="B82" s="86">
        <v>66</v>
      </c>
      <c r="C82" s="130"/>
      <c r="D82" s="87" t="s">
        <v>25</v>
      </c>
      <c r="E82" s="86" t="s">
        <v>849</v>
      </c>
      <c r="F82" s="86"/>
      <c r="G82" s="87" t="s">
        <v>850</v>
      </c>
      <c r="H82" s="87" t="s">
        <v>851</v>
      </c>
      <c r="I82" s="87" t="s">
        <v>852</v>
      </c>
      <c r="J82" s="87" t="s">
        <v>853</v>
      </c>
      <c r="K82" s="105"/>
      <c r="L82" s="100"/>
    </row>
    <row r="83" spans="2:12" ht="29.25" customHeight="1" x14ac:dyDescent="0.35"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</row>
    <row r="84" spans="2:12" ht="111.75" customHeight="1" x14ac:dyDescent="0.35">
      <c r="B84" s="86">
        <v>67</v>
      </c>
      <c r="C84" s="128" t="s">
        <v>788</v>
      </c>
      <c r="D84" s="87" t="s">
        <v>8</v>
      </c>
      <c r="E84" s="86" t="s">
        <v>471</v>
      </c>
      <c r="F84" s="86"/>
      <c r="G84" s="86" t="s">
        <v>468</v>
      </c>
      <c r="H84" s="87" t="s">
        <v>616</v>
      </c>
      <c r="I84" s="87" t="s">
        <v>747</v>
      </c>
      <c r="J84" s="90" t="s">
        <v>689</v>
      </c>
      <c r="K84" s="87" t="s">
        <v>472</v>
      </c>
      <c r="L84" s="100" t="s">
        <v>565</v>
      </c>
    </row>
    <row r="85" spans="2:12" ht="74.25" customHeight="1" x14ac:dyDescent="0.35">
      <c r="B85" s="86">
        <v>68</v>
      </c>
      <c r="C85" s="129"/>
      <c r="D85" s="107" t="s">
        <v>12</v>
      </c>
      <c r="E85" s="86" t="s">
        <v>131</v>
      </c>
      <c r="F85" s="86"/>
      <c r="G85" s="87" t="s">
        <v>478</v>
      </c>
      <c r="H85" s="87" t="s">
        <v>479</v>
      </c>
      <c r="I85" s="87" t="s">
        <v>617</v>
      </c>
      <c r="J85" s="90" t="s">
        <v>618</v>
      </c>
      <c r="K85" s="87" t="s">
        <v>480</v>
      </c>
      <c r="L85" s="100" t="s">
        <v>565</v>
      </c>
    </row>
    <row r="86" spans="2:12" ht="115.5" customHeight="1" x14ac:dyDescent="0.35">
      <c r="B86" s="86">
        <v>69</v>
      </c>
      <c r="C86" s="129"/>
      <c r="D86" s="101" t="s">
        <v>15</v>
      </c>
      <c r="E86" s="86" t="s">
        <v>134</v>
      </c>
      <c r="F86" s="86"/>
      <c r="G86" s="86" t="s">
        <v>475</v>
      </c>
      <c r="H86" s="87" t="s">
        <v>476</v>
      </c>
      <c r="I86" s="87" t="s">
        <v>775</v>
      </c>
      <c r="J86" s="90" t="s">
        <v>774</v>
      </c>
      <c r="K86" s="87" t="s">
        <v>477</v>
      </c>
      <c r="L86" s="100" t="s">
        <v>565</v>
      </c>
    </row>
    <row r="87" spans="2:12" ht="92.25" customHeight="1" x14ac:dyDescent="0.35">
      <c r="B87" s="86">
        <v>70</v>
      </c>
      <c r="C87" s="130"/>
      <c r="D87" s="101" t="s">
        <v>19</v>
      </c>
      <c r="E87" s="86" t="s">
        <v>473</v>
      </c>
      <c r="F87" s="86"/>
      <c r="G87" s="86" t="s">
        <v>481</v>
      </c>
      <c r="H87" s="87" t="s">
        <v>482</v>
      </c>
      <c r="I87" s="87" t="s">
        <v>620</v>
      </c>
      <c r="J87" s="90" t="s">
        <v>692</v>
      </c>
      <c r="K87" s="87" t="s">
        <v>477</v>
      </c>
      <c r="L87" s="100" t="s">
        <v>565</v>
      </c>
    </row>
    <row r="88" spans="2:12" ht="21" customHeight="1" x14ac:dyDescent="0.35"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</row>
    <row r="89" spans="2:12" ht="92.5" x14ac:dyDescent="0.45">
      <c r="B89" s="86">
        <v>71</v>
      </c>
      <c r="C89" s="128" t="s">
        <v>789</v>
      </c>
      <c r="D89" s="103"/>
      <c r="E89" s="86" t="s">
        <v>141</v>
      </c>
      <c r="F89" s="86"/>
      <c r="G89" s="86" t="s">
        <v>468</v>
      </c>
      <c r="H89" s="86" t="s">
        <v>539</v>
      </c>
      <c r="I89" s="87" t="s">
        <v>693</v>
      </c>
      <c r="J89" s="90" t="s">
        <v>621</v>
      </c>
      <c r="K89" s="106" t="s">
        <v>748</v>
      </c>
      <c r="L89" s="100" t="s">
        <v>565</v>
      </c>
    </row>
    <row r="90" spans="2:12" ht="74" x14ac:dyDescent="0.35">
      <c r="B90" s="86">
        <v>72</v>
      </c>
      <c r="C90" s="129"/>
      <c r="D90" s="87" t="s">
        <v>12</v>
      </c>
      <c r="E90" s="86" t="s">
        <v>144</v>
      </c>
      <c r="F90" s="86"/>
      <c r="G90" s="87" t="s">
        <v>540</v>
      </c>
      <c r="H90" s="86" t="s">
        <v>541</v>
      </c>
      <c r="I90" s="87" t="s">
        <v>749</v>
      </c>
      <c r="J90" s="90" t="s">
        <v>623</v>
      </c>
      <c r="K90" s="106" t="s">
        <v>752</v>
      </c>
      <c r="L90" s="100" t="s">
        <v>565</v>
      </c>
    </row>
    <row r="91" spans="2:12" ht="81.75" customHeight="1" x14ac:dyDescent="0.35">
      <c r="B91" s="86">
        <v>73</v>
      </c>
      <c r="C91" s="129"/>
      <c r="D91" s="101" t="s">
        <v>15</v>
      </c>
      <c r="E91" s="86" t="s">
        <v>542</v>
      </c>
      <c r="F91" s="86"/>
      <c r="G91" s="86" t="s">
        <v>544</v>
      </c>
      <c r="H91" s="86" t="s">
        <v>750</v>
      </c>
      <c r="I91" s="87" t="s">
        <v>624</v>
      </c>
      <c r="J91" s="90" t="s">
        <v>641</v>
      </c>
      <c r="K91" s="105" t="s">
        <v>751</v>
      </c>
      <c r="L91" s="100" t="s">
        <v>565</v>
      </c>
    </row>
    <row r="92" spans="2:12" ht="74.25" customHeight="1" x14ac:dyDescent="0.35">
      <c r="B92" s="86">
        <v>74</v>
      </c>
      <c r="C92" s="129"/>
      <c r="D92" s="101" t="s">
        <v>19</v>
      </c>
      <c r="E92" s="86" t="s">
        <v>139</v>
      </c>
      <c r="F92" s="86"/>
      <c r="G92" s="87" t="s">
        <v>753</v>
      </c>
      <c r="H92" s="86" t="s">
        <v>545</v>
      </c>
      <c r="I92" s="87" t="s">
        <v>626</v>
      </c>
      <c r="J92" s="90" t="s">
        <v>754</v>
      </c>
      <c r="K92" s="105" t="s">
        <v>764</v>
      </c>
      <c r="L92" s="100" t="s">
        <v>565</v>
      </c>
    </row>
    <row r="93" spans="2:12" ht="87.75" customHeight="1" x14ac:dyDescent="0.35">
      <c r="B93" s="86">
        <v>75</v>
      </c>
      <c r="C93" s="130"/>
      <c r="D93" s="101" t="s">
        <v>22</v>
      </c>
      <c r="E93" s="86" t="s">
        <v>146</v>
      </c>
      <c r="F93" s="86"/>
      <c r="G93" s="87" t="s">
        <v>540</v>
      </c>
      <c r="H93" s="87" t="s">
        <v>755</v>
      </c>
      <c r="I93" s="87" t="s">
        <v>628</v>
      </c>
      <c r="J93" s="90" t="s">
        <v>640</v>
      </c>
      <c r="K93" s="105" t="s">
        <v>765</v>
      </c>
      <c r="L93" s="100" t="s">
        <v>565</v>
      </c>
    </row>
    <row r="94" spans="2:12" ht="28.5" customHeight="1" x14ac:dyDescent="0.35"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</row>
    <row r="95" spans="2:12" ht="82.5" customHeight="1" x14ac:dyDescent="0.35">
      <c r="B95" s="86">
        <v>76</v>
      </c>
      <c r="C95" s="128" t="s">
        <v>790</v>
      </c>
      <c r="D95" s="87" t="s">
        <v>8</v>
      </c>
      <c r="E95" s="86" t="s">
        <v>547</v>
      </c>
      <c r="F95" s="86"/>
      <c r="G95" s="86" t="s">
        <v>452</v>
      </c>
      <c r="H95" s="87" t="s">
        <v>548</v>
      </c>
      <c r="I95" s="87" t="s">
        <v>694</v>
      </c>
      <c r="J95" s="90" t="s">
        <v>644</v>
      </c>
      <c r="K95" s="105" t="s">
        <v>766</v>
      </c>
      <c r="L95" s="100" t="s">
        <v>565</v>
      </c>
    </row>
    <row r="96" spans="2:12" ht="98.25" customHeight="1" x14ac:dyDescent="0.35">
      <c r="B96" s="86">
        <v>77</v>
      </c>
      <c r="C96" s="129"/>
      <c r="D96" s="87" t="s">
        <v>12</v>
      </c>
      <c r="E96" s="86" t="s">
        <v>549</v>
      </c>
      <c r="F96" s="86"/>
      <c r="G96" s="87" t="s">
        <v>493</v>
      </c>
      <c r="H96" s="87" t="s">
        <v>550</v>
      </c>
      <c r="I96" s="87" t="s">
        <v>639</v>
      </c>
      <c r="J96" s="90" t="s">
        <v>756</v>
      </c>
      <c r="K96" s="105" t="s">
        <v>767</v>
      </c>
      <c r="L96" s="100" t="s">
        <v>565</v>
      </c>
    </row>
    <row r="97" spans="2:12" ht="69" customHeight="1" x14ac:dyDescent="0.35">
      <c r="B97" s="86">
        <v>78</v>
      </c>
      <c r="C97" s="130"/>
      <c r="D97" s="101" t="s">
        <v>15</v>
      </c>
      <c r="E97" s="86" t="s">
        <v>417</v>
      </c>
      <c r="F97" s="86"/>
      <c r="G97" s="86"/>
      <c r="H97" s="87"/>
      <c r="I97" s="87"/>
      <c r="J97" s="90"/>
      <c r="K97" s="87"/>
      <c r="L97" s="91"/>
    </row>
    <row r="98" spans="2:12" ht="29.25" customHeight="1" x14ac:dyDescent="0.35"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</row>
    <row r="99" spans="2:12" ht="77.25" customHeight="1" x14ac:dyDescent="0.35">
      <c r="B99" s="86">
        <v>79</v>
      </c>
      <c r="C99" s="87" t="s">
        <v>154</v>
      </c>
      <c r="D99" s="87"/>
      <c r="E99" s="86" t="s">
        <v>417</v>
      </c>
      <c r="F99" s="86"/>
      <c r="G99" s="86"/>
      <c r="H99" s="87"/>
      <c r="I99" s="87"/>
      <c r="J99" s="90"/>
      <c r="K99" s="87"/>
      <c r="L99" s="91"/>
    </row>
    <row r="100" spans="2:12" ht="77.25" customHeight="1" x14ac:dyDescent="0.35">
      <c r="B100" s="86"/>
      <c r="C100" s="87"/>
      <c r="D100" s="87"/>
      <c r="E100" s="86"/>
      <c r="F100" s="86"/>
      <c r="G100" s="86"/>
      <c r="H100" s="87"/>
      <c r="I100" s="87"/>
      <c r="J100" s="90"/>
      <c r="K100" s="87"/>
      <c r="L100" s="91"/>
    </row>
    <row r="101" spans="2:12" ht="98.25" customHeight="1" x14ac:dyDescent="0.35">
      <c r="B101" s="86">
        <v>80</v>
      </c>
      <c r="C101" s="128" t="s">
        <v>860</v>
      </c>
      <c r="D101" s="87" t="s">
        <v>8</v>
      </c>
      <c r="E101" s="86" t="s">
        <v>861</v>
      </c>
      <c r="F101" s="86"/>
      <c r="G101" s="86" t="s">
        <v>862</v>
      </c>
      <c r="H101" s="87" t="s">
        <v>863</v>
      </c>
      <c r="I101" s="87" t="s">
        <v>864</v>
      </c>
      <c r="J101" s="87"/>
      <c r="K101" s="87" t="s">
        <v>865</v>
      </c>
      <c r="L101" s="100" t="s">
        <v>565</v>
      </c>
    </row>
    <row r="102" spans="2:12" ht="77.25" customHeight="1" x14ac:dyDescent="0.35">
      <c r="B102" s="86">
        <v>81</v>
      </c>
      <c r="C102" s="129"/>
      <c r="D102" s="87" t="s">
        <v>12</v>
      </c>
      <c r="E102" s="86" t="s">
        <v>866</v>
      </c>
      <c r="F102" s="86"/>
      <c r="G102" s="86" t="s">
        <v>867</v>
      </c>
      <c r="H102" s="86" t="s">
        <v>868</v>
      </c>
      <c r="I102" s="87" t="s">
        <v>869</v>
      </c>
      <c r="J102" s="87"/>
      <c r="K102" s="87" t="s">
        <v>870</v>
      </c>
      <c r="L102" s="100" t="s">
        <v>565</v>
      </c>
    </row>
    <row r="103" spans="2:12" ht="77.25" customHeight="1" x14ac:dyDescent="0.35">
      <c r="B103" s="86">
        <v>82</v>
      </c>
      <c r="C103" s="129"/>
      <c r="D103" s="87" t="s">
        <v>15</v>
      </c>
      <c r="E103" s="86" t="s">
        <v>871</v>
      </c>
      <c r="F103" s="86"/>
      <c r="G103" s="86" t="s">
        <v>862</v>
      </c>
      <c r="H103" s="86" t="s">
        <v>872</v>
      </c>
      <c r="I103" s="87" t="s">
        <v>864</v>
      </c>
      <c r="J103" s="87"/>
      <c r="K103" s="87" t="s">
        <v>873</v>
      </c>
      <c r="L103" s="100" t="s">
        <v>565</v>
      </c>
    </row>
    <row r="104" spans="2:12" ht="77.25" customHeight="1" x14ac:dyDescent="0.35">
      <c r="B104" s="86">
        <v>83</v>
      </c>
      <c r="C104" s="129"/>
      <c r="D104" s="87" t="s">
        <v>19</v>
      </c>
      <c r="E104" s="86" t="s">
        <v>874</v>
      </c>
      <c r="F104" s="86"/>
      <c r="G104" s="86" t="s">
        <v>862</v>
      </c>
      <c r="H104" s="86" t="s">
        <v>875</v>
      </c>
      <c r="I104" s="87" t="s">
        <v>876</v>
      </c>
      <c r="J104" s="87"/>
      <c r="K104" s="87" t="s">
        <v>877</v>
      </c>
      <c r="L104" s="100" t="s">
        <v>565</v>
      </c>
    </row>
    <row r="105" spans="2:12" ht="77.25" customHeight="1" x14ac:dyDescent="0.35">
      <c r="B105" s="86">
        <v>84</v>
      </c>
      <c r="C105" s="129"/>
      <c r="D105" s="87" t="s">
        <v>22</v>
      </c>
      <c r="E105" s="86" t="s">
        <v>878</v>
      </c>
      <c r="F105" s="86"/>
      <c r="G105" s="86" t="s">
        <v>862</v>
      </c>
      <c r="H105" s="86" t="s">
        <v>879</v>
      </c>
      <c r="I105" s="87" t="s">
        <v>880</v>
      </c>
      <c r="J105" s="87"/>
      <c r="K105" s="87" t="s">
        <v>865</v>
      </c>
      <c r="L105" s="100" t="s">
        <v>565</v>
      </c>
    </row>
    <row r="106" spans="2:12" ht="77.25" customHeight="1" x14ac:dyDescent="0.35">
      <c r="B106" s="86">
        <v>85</v>
      </c>
      <c r="C106" s="130"/>
      <c r="D106" s="87" t="s">
        <v>25</v>
      </c>
      <c r="E106" s="86" t="s">
        <v>881</v>
      </c>
      <c r="F106" s="86"/>
      <c r="G106" s="86" t="s">
        <v>862</v>
      </c>
      <c r="H106" s="86" t="s">
        <v>868</v>
      </c>
      <c r="I106" s="87" t="s">
        <v>869</v>
      </c>
      <c r="J106" s="87"/>
      <c r="K106" s="87" t="s">
        <v>882</v>
      </c>
      <c r="L106" s="100" t="s">
        <v>565</v>
      </c>
    </row>
    <row r="107" spans="2:12" ht="22.5" customHeight="1" x14ac:dyDescent="0.35">
      <c r="B107" s="89">
        <v>86</v>
      </c>
      <c r="C107" s="89"/>
      <c r="D107" s="89"/>
      <c r="E107" s="89"/>
      <c r="F107" s="89"/>
      <c r="G107" s="89"/>
      <c r="H107" s="89"/>
      <c r="I107" s="89"/>
      <c r="J107" s="89"/>
      <c r="K107" s="89"/>
      <c r="L107" s="89"/>
    </row>
    <row r="108" spans="2:12" ht="84" customHeight="1" x14ac:dyDescent="0.35">
      <c r="B108" s="86">
        <v>86</v>
      </c>
      <c r="C108" s="128" t="s">
        <v>791</v>
      </c>
      <c r="D108" s="87" t="s">
        <v>8</v>
      </c>
      <c r="E108" s="86" t="s">
        <v>553</v>
      </c>
      <c r="F108" s="86"/>
      <c r="G108" s="87" t="s">
        <v>629</v>
      </c>
      <c r="H108" s="87" t="s">
        <v>757</v>
      </c>
      <c r="I108" s="87" t="s">
        <v>630</v>
      </c>
      <c r="J108" s="90" t="s">
        <v>631</v>
      </c>
      <c r="K108" s="105" t="s">
        <v>763</v>
      </c>
      <c r="L108" s="100" t="s">
        <v>565</v>
      </c>
    </row>
    <row r="109" spans="2:12" ht="72.75" customHeight="1" x14ac:dyDescent="0.35">
      <c r="B109" s="86">
        <v>87</v>
      </c>
      <c r="C109" s="129"/>
      <c r="D109" s="107" t="s">
        <v>12</v>
      </c>
      <c r="E109" s="86" t="s">
        <v>758</v>
      </c>
      <c r="F109" s="86"/>
      <c r="G109" s="87" t="s">
        <v>493</v>
      </c>
      <c r="H109" s="87" t="s">
        <v>759</v>
      </c>
      <c r="I109" s="90" t="s">
        <v>761</v>
      </c>
      <c r="J109" s="87" t="s">
        <v>760</v>
      </c>
      <c r="K109" s="90" t="s">
        <v>762</v>
      </c>
      <c r="L109" s="100" t="s">
        <v>565</v>
      </c>
    </row>
    <row r="110" spans="2:12" ht="72" customHeight="1" x14ac:dyDescent="0.35">
      <c r="B110" s="86">
        <v>88</v>
      </c>
      <c r="C110" s="130"/>
      <c r="D110" s="108" t="s">
        <v>15</v>
      </c>
      <c r="E110" s="86" t="s">
        <v>555</v>
      </c>
      <c r="F110" s="86"/>
      <c r="G110" s="87" t="s">
        <v>556</v>
      </c>
      <c r="H110" s="87" t="s">
        <v>768</v>
      </c>
      <c r="I110" s="87" t="s">
        <v>634</v>
      </c>
      <c r="J110" s="90" t="s">
        <v>635</v>
      </c>
      <c r="K110" s="105" t="s">
        <v>770</v>
      </c>
      <c r="L110" s="100" t="s">
        <v>565</v>
      </c>
    </row>
    <row r="111" spans="2:12" ht="22.5" customHeight="1" x14ac:dyDescent="0.35"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</row>
    <row r="112" spans="2:12" ht="82.5" customHeight="1" x14ac:dyDescent="0.45">
      <c r="B112" s="86">
        <v>89</v>
      </c>
      <c r="C112" s="128" t="s">
        <v>792</v>
      </c>
      <c r="D112" s="87" t="s">
        <v>558</v>
      </c>
      <c r="E112" s="86" t="s">
        <v>166</v>
      </c>
      <c r="F112" s="87"/>
      <c r="G112" s="87" t="s">
        <v>560</v>
      </c>
      <c r="H112" s="87" t="s">
        <v>488</v>
      </c>
      <c r="I112" s="103" t="s">
        <v>645</v>
      </c>
      <c r="J112" s="104" t="s">
        <v>636</v>
      </c>
      <c r="K112" s="105" t="s">
        <v>771</v>
      </c>
      <c r="L112" s="100" t="s">
        <v>565</v>
      </c>
    </row>
    <row r="113" spans="1:13" ht="84" customHeight="1" x14ac:dyDescent="0.35">
      <c r="B113" s="86">
        <v>90</v>
      </c>
      <c r="C113" s="129"/>
      <c r="D113" s="87" t="s">
        <v>12</v>
      </c>
      <c r="E113" s="86" t="s">
        <v>168</v>
      </c>
      <c r="F113" s="86"/>
      <c r="G113" s="87" t="s">
        <v>769</v>
      </c>
      <c r="H113" s="87" t="s">
        <v>414</v>
      </c>
      <c r="I113" s="87" t="s">
        <v>637</v>
      </c>
      <c r="J113" s="90" t="s">
        <v>696</v>
      </c>
      <c r="K113" s="105" t="s">
        <v>772</v>
      </c>
      <c r="L113" s="100" t="s">
        <v>565</v>
      </c>
    </row>
    <row r="114" spans="1:13" ht="78" customHeight="1" x14ac:dyDescent="0.45">
      <c r="B114" s="86">
        <v>91</v>
      </c>
      <c r="C114" s="130"/>
      <c r="D114" s="101" t="s">
        <v>15</v>
      </c>
      <c r="E114" s="86" t="s">
        <v>561</v>
      </c>
      <c r="F114" s="109"/>
      <c r="G114" s="103" t="s">
        <v>773</v>
      </c>
      <c r="H114" s="103" t="s">
        <v>563</v>
      </c>
      <c r="I114" s="103" t="s">
        <v>638</v>
      </c>
      <c r="J114" s="104" t="s">
        <v>698</v>
      </c>
      <c r="K114" s="110">
        <v>4000</v>
      </c>
      <c r="L114" s="100" t="s">
        <v>565</v>
      </c>
    </row>
    <row r="115" spans="1:13" ht="78" customHeight="1" x14ac:dyDescent="0.45">
      <c r="B115" s="86"/>
      <c r="C115" s="111"/>
      <c r="D115" s="101"/>
      <c r="E115" s="86"/>
      <c r="F115" s="109"/>
      <c r="G115" s="103"/>
      <c r="H115" s="103"/>
      <c r="I115" s="103"/>
      <c r="J115" s="104"/>
      <c r="K115" s="110"/>
      <c r="L115" s="100"/>
    </row>
    <row r="116" spans="1:13" ht="78" customHeight="1" x14ac:dyDescent="0.45">
      <c r="B116" s="86">
        <v>92</v>
      </c>
      <c r="C116" s="134" t="s">
        <v>884</v>
      </c>
      <c r="D116" s="101" t="s">
        <v>15</v>
      </c>
      <c r="E116" s="86" t="s">
        <v>885</v>
      </c>
      <c r="F116" s="87" t="s">
        <v>886</v>
      </c>
      <c r="G116" s="112" t="s">
        <v>887</v>
      </c>
      <c r="H116" s="112" t="s">
        <v>888</v>
      </c>
      <c r="I116" s="112" t="s">
        <v>889</v>
      </c>
      <c r="J116" s="113" t="s">
        <v>890</v>
      </c>
      <c r="K116" s="114" t="s">
        <v>891</v>
      </c>
      <c r="L116" s="100" t="s">
        <v>565</v>
      </c>
      <c r="M116" s="100"/>
    </row>
    <row r="117" spans="1:13" ht="78" customHeight="1" x14ac:dyDescent="0.45">
      <c r="B117" s="86">
        <v>93</v>
      </c>
      <c r="C117" s="135"/>
      <c r="D117" s="88" t="s">
        <v>19</v>
      </c>
      <c r="E117" s="115"/>
      <c r="F117" s="87" t="s">
        <v>892</v>
      </c>
      <c r="G117" s="112" t="s">
        <v>893</v>
      </c>
      <c r="H117" s="112" t="s">
        <v>894</v>
      </c>
      <c r="I117" s="112" t="s">
        <v>895</v>
      </c>
      <c r="J117" s="113" t="s">
        <v>896</v>
      </c>
      <c r="K117" s="114" t="s">
        <v>897</v>
      </c>
      <c r="L117" s="100" t="s">
        <v>565</v>
      </c>
      <c r="M117" s="100"/>
    </row>
    <row r="118" spans="1:13" ht="15.5" x14ac:dyDescent="0.35">
      <c r="A118" s="120"/>
      <c r="B118" s="121" t="s">
        <v>900</v>
      </c>
      <c r="C118" s="121"/>
      <c r="D118" s="122" t="s">
        <v>883</v>
      </c>
      <c r="E118" s="123"/>
      <c r="F118" s="124"/>
      <c r="G118" s="125"/>
      <c r="H118" s="124"/>
      <c r="I118" s="124"/>
      <c r="J118" s="124"/>
      <c r="K118" s="124"/>
      <c r="L118" s="124"/>
    </row>
    <row r="119" spans="1:13" ht="18.5" x14ac:dyDescent="0.35">
      <c r="A119" s="120"/>
      <c r="B119" s="121" t="s">
        <v>901</v>
      </c>
      <c r="C119" s="121"/>
      <c r="D119" s="121" t="s">
        <v>7</v>
      </c>
      <c r="E119" s="121"/>
      <c r="F119" s="124"/>
      <c r="G119" s="124"/>
      <c r="H119" s="121"/>
      <c r="I119" s="121"/>
      <c r="J119" s="126"/>
      <c r="K119" s="127"/>
      <c r="L119" s="124"/>
    </row>
    <row r="120" spans="1:13" ht="15.5" x14ac:dyDescent="0.35">
      <c r="A120" s="120"/>
      <c r="B120" s="121" t="s">
        <v>390</v>
      </c>
      <c r="C120" s="121"/>
      <c r="D120" s="121"/>
      <c r="E120" s="121"/>
      <c r="F120" s="124"/>
      <c r="G120" s="125"/>
      <c r="H120" s="121"/>
      <c r="I120" s="121"/>
      <c r="J120" s="121"/>
      <c r="K120" s="121"/>
      <c r="L120" s="124"/>
    </row>
    <row r="121" spans="1:13" ht="15.5" x14ac:dyDescent="0.35">
      <c r="A121" s="120"/>
      <c r="B121" s="121" t="s">
        <v>391</v>
      </c>
      <c r="C121" s="121"/>
      <c r="D121" s="121"/>
      <c r="E121" s="121"/>
      <c r="F121" s="124"/>
      <c r="G121" s="125"/>
      <c r="H121" s="121"/>
      <c r="I121" s="121"/>
      <c r="J121" s="121"/>
      <c r="K121" s="121"/>
      <c r="L121" s="124"/>
    </row>
    <row r="122" spans="1:13" ht="50.25" customHeight="1" x14ac:dyDescent="0.35">
      <c r="A122" s="94"/>
      <c r="B122" s="85"/>
      <c r="C122" s="85"/>
      <c r="D122" s="85"/>
      <c r="E122" s="85"/>
      <c r="G122" s="95"/>
      <c r="H122" s="85"/>
      <c r="I122" s="85"/>
      <c r="J122" s="85"/>
      <c r="K122" s="85"/>
    </row>
    <row r="123" spans="1:13" ht="59.25" customHeight="1" x14ac:dyDescent="0.35">
      <c r="A123" s="94"/>
      <c r="B123" s="88"/>
      <c r="C123" s="88"/>
      <c r="D123" s="88"/>
      <c r="G123" s="95"/>
      <c r="J123" s="88"/>
    </row>
    <row r="124" spans="1:13" x14ac:dyDescent="0.35">
      <c r="A124" s="94"/>
      <c r="B124" s="88"/>
      <c r="C124" s="88"/>
      <c r="D124" s="88"/>
      <c r="G124" s="95"/>
      <c r="J124" s="88"/>
    </row>
    <row r="125" spans="1:13" ht="93.75" customHeight="1" x14ac:dyDescent="0.35">
      <c r="A125" s="94"/>
      <c r="B125" s="88"/>
      <c r="C125" s="88"/>
      <c r="D125" s="88"/>
      <c r="G125" s="95"/>
      <c r="J125" s="88"/>
    </row>
    <row r="126" spans="1:13" ht="90" customHeight="1" x14ac:dyDescent="0.35">
      <c r="A126" s="94"/>
      <c r="B126" s="88"/>
      <c r="C126" s="88"/>
      <c r="D126" s="88"/>
      <c r="G126" s="95"/>
      <c r="J126" s="88"/>
    </row>
    <row r="127" spans="1:13" ht="52.5" customHeight="1" x14ac:dyDescent="0.35"/>
    <row r="128" spans="1:13" ht="42" customHeight="1" x14ac:dyDescent="0.35"/>
    <row r="129" ht="51" customHeight="1" x14ac:dyDescent="0.35"/>
    <row r="130" ht="65.25" customHeight="1" x14ac:dyDescent="0.35"/>
    <row r="131" ht="59.25" customHeight="1" x14ac:dyDescent="0.35"/>
  </sheetData>
  <mergeCells count="34">
    <mergeCell ref="C116:C117"/>
    <mergeCell ref="C6:C10"/>
    <mergeCell ref="C18:C24"/>
    <mergeCell ref="C12:C16"/>
    <mergeCell ref="C26:C30"/>
    <mergeCell ref="C32:C37"/>
    <mergeCell ref="C46:C52"/>
    <mergeCell ref="C54:C61"/>
    <mergeCell ref="C63:C69"/>
    <mergeCell ref="C71:C75"/>
    <mergeCell ref="C77:C82"/>
    <mergeCell ref="C84:C87"/>
    <mergeCell ref="C89:C93"/>
    <mergeCell ref="C95:C97"/>
    <mergeCell ref="B3:K3"/>
    <mergeCell ref="B2:K2"/>
    <mergeCell ref="B11:L11"/>
    <mergeCell ref="B17:L17"/>
    <mergeCell ref="B25:L25"/>
    <mergeCell ref="B31:L31"/>
    <mergeCell ref="B38:L38"/>
    <mergeCell ref="B45:L45"/>
    <mergeCell ref="B62:K62"/>
    <mergeCell ref="B70:L70"/>
    <mergeCell ref="B76:L76"/>
    <mergeCell ref="B83:L83"/>
    <mergeCell ref="B111:L111"/>
    <mergeCell ref="B88:L88"/>
    <mergeCell ref="B94:L94"/>
    <mergeCell ref="B98:L98"/>
    <mergeCell ref="B107:L107"/>
    <mergeCell ref="C101:C106"/>
    <mergeCell ref="C108:C110"/>
    <mergeCell ref="C112:C114"/>
  </mergeCells>
  <pageMargins left="0.25" right="0.25" top="0.75" bottom="0.75" header="0.3" footer="0.3"/>
  <pageSetup paperSize="5" scale="7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tabSelected="1" workbookViewId="0">
      <selection activeCell="A60" sqref="A60:G67"/>
    </sheetView>
  </sheetViews>
  <sheetFormatPr defaultRowHeight="14.5" x14ac:dyDescent="0.35"/>
  <cols>
    <col min="1" max="1" width="6.26953125" customWidth="1"/>
    <col min="2" max="2" width="12.1796875" customWidth="1"/>
    <col min="3" max="3" width="13.7265625" customWidth="1"/>
    <col min="4" max="4" width="16.7265625" customWidth="1"/>
    <col min="5" max="5" width="11.1796875" customWidth="1"/>
    <col min="6" max="6" width="30.453125" customWidth="1"/>
    <col min="7" max="7" width="36.453125" customWidth="1"/>
    <col min="8" max="8" width="33.26953125" customWidth="1"/>
    <col min="9" max="9" width="12.7265625" customWidth="1"/>
    <col min="10" max="10" width="10.54296875" customWidth="1"/>
  </cols>
  <sheetData>
    <row r="1" spans="1:28" ht="23.5" x14ac:dyDescent="0.55000000000000004">
      <c r="C1" s="32" t="s">
        <v>291</v>
      </c>
    </row>
    <row r="2" spans="1:28" ht="6" hidden="1" customHeight="1" x14ac:dyDescent="0.25"/>
    <row r="3" spans="1:28" ht="45" customHeight="1" x14ac:dyDescent="0.35">
      <c r="A3" s="19" t="s">
        <v>0</v>
      </c>
      <c r="B3" s="20" t="s">
        <v>1</v>
      </c>
      <c r="C3" s="19" t="s">
        <v>2</v>
      </c>
      <c r="D3" s="20" t="s">
        <v>3</v>
      </c>
      <c r="E3" s="20" t="s">
        <v>172</v>
      </c>
      <c r="F3" s="20" t="s">
        <v>4</v>
      </c>
      <c r="G3" s="19" t="s">
        <v>5</v>
      </c>
      <c r="H3" s="19" t="s">
        <v>6</v>
      </c>
      <c r="I3" s="19" t="s">
        <v>10</v>
      </c>
      <c r="J3" s="19" t="s">
        <v>236</v>
      </c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43.5" x14ac:dyDescent="0.35">
      <c r="A4" s="5">
        <v>1</v>
      </c>
      <c r="B4" s="5" t="s">
        <v>7</v>
      </c>
      <c r="C4" s="5" t="s">
        <v>8</v>
      </c>
      <c r="D4" s="5" t="s">
        <v>9</v>
      </c>
      <c r="E4" s="1" t="s">
        <v>173</v>
      </c>
      <c r="F4" s="4" t="s">
        <v>18</v>
      </c>
      <c r="G4" s="4" t="s">
        <v>387</v>
      </c>
      <c r="H4" s="4" t="s">
        <v>292</v>
      </c>
      <c r="I4" s="6">
        <v>8000</v>
      </c>
      <c r="J4" s="1" t="s">
        <v>29</v>
      </c>
    </row>
    <row r="5" spans="1:28" ht="49.5" customHeight="1" x14ac:dyDescent="0.35">
      <c r="A5" s="5">
        <v>2</v>
      </c>
      <c r="B5" s="11"/>
      <c r="C5" s="5" t="s">
        <v>12</v>
      </c>
      <c r="D5" s="5" t="s">
        <v>13</v>
      </c>
      <c r="E5" s="1" t="s">
        <v>174</v>
      </c>
      <c r="F5" s="4" t="s">
        <v>14</v>
      </c>
      <c r="G5" s="4" t="s">
        <v>293</v>
      </c>
      <c r="H5" s="4" t="s">
        <v>294</v>
      </c>
      <c r="I5" s="6">
        <v>11000</v>
      </c>
      <c r="J5" s="1" t="s">
        <v>11</v>
      </c>
    </row>
    <row r="6" spans="1:28" ht="43.5" x14ac:dyDescent="0.35">
      <c r="A6" s="5">
        <v>3</v>
      </c>
      <c r="B6" s="12"/>
      <c r="C6" s="5" t="s">
        <v>15</v>
      </c>
      <c r="D6" s="5" t="s">
        <v>16</v>
      </c>
      <c r="E6" s="1" t="s">
        <v>175</v>
      </c>
      <c r="F6" s="4" t="s">
        <v>17</v>
      </c>
      <c r="G6" s="4" t="s">
        <v>78</v>
      </c>
      <c r="H6" s="4" t="s">
        <v>295</v>
      </c>
      <c r="I6" s="6">
        <v>10000</v>
      </c>
      <c r="J6" s="1" t="s">
        <v>11</v>
      </c>
    </row>
    <row r="7" spans="1:28" ht="49.5" customHeight="1" x14ac:dyDescent="0.35">
      <c r="A7" s="5">
        <v>4</v>
      </c>
      <c r="B7" s="12"/>
      <c r="C7" s="5" t="s">
        <v>19</v>
      </c>
      <c r="D7" s="5" t="s">
        <v>20</v>
      </c>
      <c r="E7" s="1" t="s">
        <v>176</v>
      </c>
      <c r="F7" s="4" t="s">
        <v>21</v>
      </c>
      <c r="G7" s="4" t="s">
        <v>296</v>
      </c>
      <c r="H7" s="4" t="s">
        <v>297</v>
      </c>
      <c r="I7" s="6">
        <v>9375</v>
      </c>
      <c r="J7" s="1" t="s">
        <v>11</v>
      </c>
    </row>
    <row r="8" spans="1:28" ht="43.5" x14ac:dyDescent="0.35">
      <c r="A8" s="5">
        <v>5</v>
      </c>
      <c r="B8" s="12"/>
      <c r="C8" s="5" t="s">
        <v>22</v>
      </c>
      <c r="D8" s="5" t="s">
        <v>23</v>
      </c>
      <c r="E8" s="1" t="s">
        <v>177</v>
      </c>
      <c r="F8" s="4" t="s">
        <v>24</v>
      </c>
      <c r="G8" s="4" t="s">
        <v>298</v>
      </c>
      <c r="H8" s="4" t="s">
        <v>299</v>
      </c>
      <c r="I8" s="6">
        <v>5500</v>
      </c>
      <c r="J8" s="1" t="s">
        <v>11</v>
      </c>
    </row>
    <row r="9" spans="1:28" ht="43.5" x14ac:dyDescent="0.35">
      <c r="A9" s="5">
        <v>6</v>
      </c>
      <c r="B9" s="4" t="s">
        <v>26</v>
      </c>
      <c r="C9" s="7" t="s">
        <v>15</v>
      </c>
      <c r="D9" s="5" t="s">
        <v>27</v>
      </c>
      <c r="E9" s="1" t="s">
        <v>222</v>
      </c>
      <c r="F9" s="4" t="s">
        <v>28</v>
      </c>
      <c r="G9" s="4" t="s">
        <v>274</v>
      </c>
      <c r="H9" s="4" t="s">
        <v>300</v>
      </c>
      <c r="I9" s="6">
        <v>8750</v>
      </c>
      <c r="J9" s="1" t="s">
        <v>29</v>
      </c>
    </row>
    <row r="10" spans="1:28" ht="43.5" x14ac:dyDescent="0.35">
      <c r="A10" s="5">
        <v>7</v>
      </c>
      <c r="B10" s="4" t="s">
        <v>30</v>
      </c>
      <c r="C10" s="5" t="s">
        <v>8</v>
      </c>
      <c r="D10" s="5" t="s">
        <v>31</v>
      </c>
      <c r="E10" s="1" t="s">
        <v>178</v>
      </c>
      <c r="F10" s="4" t="s">
        <v>32</v>
      </c>
      <c r="G10" s="4" t="s">
        <v>275</v>
      </c>
      <c r="H10" s="4" t="s">
        <v>302</v>
      </c>
      <c r="I10" s="6">
        <v>8500</v>
      </c>
      <c r="J10" s="1" t="s">
        <v>11</v>
      </c>
    </row>
    <row r="11" spans="1:28" ht="43.5" x14ac:dyDescent="0.35">
      <c r="A11" s="5">
        <v>8</v>
      </c>
      <c r="B11" s="11"/>
      <c r="C11" s="5" t="s">
        <v>12</v>
      </c>
      <c r="D11" s="5" t="s">
        <v>33</v>
      </c>
      <c r="E11" s="1" t="s">
        <v>179</v>
      </c>
      <c r="F11" s="4" t="s">
        <v>34</v>
      </c>
      <c r="G11" s="4" t="s">
        <v>301</v>
      </c>
      <c r="H11" s="4" t="s">
        <v>303</v>
      </c>
      <c r="I11" s="6">
        <v>6250</v>
      </c>
      <c r="J11" s="1" t="s">
        <v>11</v>
      </c>
    </row>
    <row r="12" spans="1:28" ht="66" customHeight="1" x14ac:dyDescent="0.35">
      <c r="A12" s="5">
        <v>9</v>
      </c>
      <c r="B12" s="12"/>
      <c r="C12" s="7" t="s">
        <v>15</v>
      </c>
      <c r="D12" s="5" t="s">
        <v>35</v>
      </c>
      <c r="E12" s="1" t="s">
        <v>180</v>
      </c>
      <c r="F12" s="4" t="s">
        <v>36</v>
      </c>
      <c r="G12" s="4" t="s">
        <v>304</v>
      </c>
      <c r="H12" s="4" t="s">
        <v>305</v>
      </c>
      <c r="I12" s="6">
        <v>6250</v>
      </c>
      <c r="J12" s="1" t="s">
        <v>29</v>
      </c>
    </row>
    <row r="13" spans="1:28" ht="43.5" x14ac:dyDescent="0.35">
      <c r="A13" s="5">
        <v>10</v>
      </c>
      <c r="B13" s="12"/>
      <c r="C13" s="5" t="s">
        <v>19</v>
      </c>
      <c r="D13" s="5" t="s">
        <v>37</v>
      </c>
      <c r="E13" s="1" t="s">
        <v>181</v>
      </c>
      <c r="F13" s="4" t="s">
        <v>38</v>
      </c>
      <c r="G13" s="4" t="s">
        <v>306</v>
      </c>
      <c r="H13" s="4" t="s">
        <v>307</v>
      </c>
      <c r="I13" s="6">
        <v>3775</v>
      </c>
      <c r="J13" s="1" t="s">
        <v>29</v>
      </c>
    </row>
    <row r="14" spans="1:28" ht="43.5" x14ac:dyDescent="0.35">
      <c r="A14" s="5">
        <v>11</v>
      </c>
      <c r="B14" s="12"/>
      <c r="C14" s="5" t="s">
        <v>22</v>
      </c>
      <c r="D14" s="5" t="s">
        <v>39</v>
      </c>
      <c r="E14" s="1" t="s">
        <v>182</v>
      </c>
      <c r="F14" s="4" t="s">
        <v>40</v>
      </c>
      <c r="G14" s="4" t="s">
        <v>296</v>
      </c>
      <c r="H14" s="4" t="s">
        <v>308</v>
      </c>
      <c r="I14" s="6">
        <v>6250</v>
      </c>
      <c r="J14" s="1" t="s">
        <v>11</v>
      </c>
    </row>
    <row r="15" spans="1:28" ht="43.5" x14ac:dyDescent="0.35">
      <c r="A15" s="5">
        <v>12</v>
      </c>
      <c r="B15" s="4" t="s">
        <v>43</v>
      </c>
      <c r="C15" s="5" t="s">
        <v>8</v>
      </c>
      <c r="D15" s="5" t="s">
        <v>44</v>
      </c>
      <c r="E15" s="1" t="s">
        <v>183</v>
      </c>
      <c r="F15" s="4" t="s">
        <v>45</v>
      </c>
      <c r="G15" s="4" t="s">
        <v>309</v>
      </c>
      <c r="H15" s="4" t="s">
        <v>310</v>
      </c>
      <c r="I15" s="6">
        <v>3630</v>
      </c>
      <c r="J15" s="1" t="s">
        <v>11</v>
      </c>
    </row>
    <row r="16" spans="1:28" ht="43.5" x14ac:dyDescent="0.35">
      <c r="A16" s="5">
        <v>13</v>
      </c>
      <c r="B16" s="11"/>
      <c r="C16" s="5" t="s">
        <v>12</v>
      </c>
      <c r="D16" s="5" t="s">
        <v>47</v>
      </c>
      <c r="E16" s="1" t="s">
        <v>184</v>
      </c>
      <c r="F16" s="4" t="s">
        <v>48</v>
      </c>
      <c r="G16" s="4" t="s">
        <v>311</v>
      </c>
      <c r="H16" s="4" t="s">
        <v>312</v>
      </c>
      <c r="I16" s="6">
        <v>3630</v>
      </c>
      <c r="J16" s="1" t="s">
        <v>11</v>
      </c>
    </row>
    <row r="17" spans="1:10" ht="43.5" x14ac:dyDescent="0.35">
      <c r="A17" s="5">
        <v>14</v>
      </c>
      <c r="B17" s="12"/>
      <c r="C17" s="7" t="s">
        <v>15</v>
      </c>
      <c r="D17" s="5" t="s">
        <v>46</v>
      </c>
      <c r="E17" s="1" t="s">
        <v>185</v>
      </c>
      <c r="F17" s="4" t="s">
        <v>49</v>
      </c>
      <c r="G17" s="4" t="s">
        <v>313</v>
      </c>
      <c r="H17" s="4" t="s">
        <v>314</v>
      </c>
      <c r="I17" s="6">
        <v>3750</v>
      </c>
      <c r="J17" s="1" t="s">
        <v>11</v>
      </c>
    </row>
    <row r="18" spans="1:10" ht="43.5" x14ac:dyDescent="0.35">
      <c r="A18" s="5">
        <v>15</v>
      </c>
      <c r="B18" s="12"/>
      <c r="C18" s="5" t="s">
        <v>19</v>
      </c>
      <c r="D18" s="5" t="s">
        <v>51</v>
      </c>
      <c r="E18" s="1" t="s">
        <v>186</v>
      </c>
      <c r="F18" s="4" t="s">
        <v>52</v>
      </c>
      <c r="G18" s="4" t="s">
        <v>315</v>
      </c>
      <c r="H18" s="4" t="s">
        <v>316</v>
      </c>
      <c r="I18" s="6">
        <v>3750</v>
      </c>
      <c r="J18" s="1" t="s">
        <v>11</v>
      </c>
    </row>
    <row r="19" spans="1:10" ht="43.5" x14ac:dyDescent="0.35">
      <c r="A19" s="5">
        <v>16</v>
      </c>
      <c r="B19" s="12"/>
      <c r="C19" s="5" t="s">
        <v>22</v>
      </c>
      <c r="D19" s="5" t="s">
        <v>50</v>
      </c>
      <c r="E19" s="1" t="s">
        <v>187</v>
      </c>
      <c r="F19" s="5" t="s">
        <v>53</v>
      </c>
      <c r="G19" s="4" t="s">
        <v>317</v>
      </c>
      <c r="H19" s="4" t="s">
        <v>318</v>
      </c>
      <c r="I19" s="6">
        <v>3750</v>
      </c>
      <c r="J19" s="1" t="s">
        <v>11</v>
      </c>
    </row>
    <row r="20" spans="1:10" ht="43.5" x14ac:dyDescent="0.35">
      <c r="A20" s="5">
        <v>17</v>
      </c>
      <c r="B20" s="4" t="s">
        <v>54</v>
      </c>
      <c r="C20" s="5" t="s">
        <v>8</v>
      </c>
      <c r="D20" s="5" t="s">
        <v>55</v>
      </c>
      <c r="E20" s="1" t="s">
        <v>188</v>
      </c>
      <c r="F20" s="4" t="s">
        <v>56</v>
      </c>
      <c r="G20" s="4" t="s">
        <v>309</v>
      </c>
      <c r="H20" s="4" t="s">
        <v>319</v>
      </c>
      <c r="I20" s="6">
        <v>5780</v>
      </c>
      <c r="J20" s="1" t="s">
        <v>29</v>
      </c>
    </row>
    <row r="21" spans="1:10" ht="58" x14ac:dyDescent="0.35">
      <c r="A21" s="5">
        <v>18</v>
      </c>
      <c r="B21" s="11"/>
      <c r="C21" s="5" t="s">
        <v>12</v>
      </c>
      <c r="D21" s="5" t="s">
        <v>57</v>
      </c>
      <c r="E21" s="1" t="s">
        <v>189</v>
      </c>
      <c r="F21" s="4" t="s">
        <v>58</v>
      </c>
      <c r="G21" s="4" t="s">
        <v>320</v>
      </c>
      <c r="H21" s="4" t="s">
        <v>321</v>
      </c>
      <c r="I21" s="6">
        <v>1950</v>
      </c>
      <c r="J21" s="1" t="s">
        <v>11</v>
      </c>
    </row>
    <row r="22" spans="1:10" ht="43.5" x14ac:dyDescent="0.35">
      <c r="A22" s="5">
        <v>19</v>
      </c>
      <c r="B22" s="12"/>
      <c r="C22" s="7" t="s">
        <v>15</v>
      </c>
      <c r="D22" s="5" t="s">
        <v>59</v>
      </c>
      <c r="E22" s="1" t="s">
        <v>190</v>
      </c>
      <c r="F22" s="4" t="s">
        <v>60</v>
      </c>
      <c r="G22" s="4" t="s">
        <v>322</v>
      </c>
      <c r="H22" s="4" t="s">
        <v>323</v>
      </c>
      <c r="I22" s="6">
        <v>4000</v>
      </c>
      <c r="J22" s="1" t="s">
        <v>11</v>
      </c>
    </row>
    <row r="23" spans="1:10" ht="43.5" x14ac:dyDescent="0.35">
      <c r="A23" s="5">
        <v>20</v>
      </c>
      <c r="B23" s="12"/>
      <c r="C23" s="5" t="s">
        <v>19</v>
      </c>
      <c r="D23" s="5" t="s">
        <v>61</v>
      </c>
      <c r="E23" s="1" t="s">
        <v>191</v>
      </c>
      <c r="F23" s="4" t="s">
        <v>62</v>
      </c>
      <c r="G23" s="4" t="s">
        <v>276</v>
      </c>
      <c r="H23" s="4" t="s">
        <v>324</v>
      </c>
      <c r="I23" s="6">
        <v>4375</v>
      </c>
      <c r="J23" s="1" t="s">
        <v>29</v>
      </c>
    </row>
    <row r="24" spans="1:10" ht="43.5" x14ac:dyDescent="0.35">
      <c r="A24" s="5">
        <v>21</v>
      </c>
      <c r="B24" s="12"/>
      <c r="C24" s="5" t="s">
        <v>22</v>
      </c>
      <c r="D24" s="5" t="s">
        <v>63</v>
      </c>
      <c r="E24" s="1" t="s">
        <v>192</v>
      </c>
      <c r="F24" s="4" t="s">
        <v>64</v>
      </c>
      <c r="G24" s="4" t="s">
        <v>275</v>
      </c>
      <c r="H24" s="4" t="s">
        <v>325</v>
      </c>
      <c r="I24" s="6">
        <v>3500</v>
      </c>
      <c r="J24" s="1" t="s">
        <v>11</v>
      </c>
    </row>
    <row r="25" spans="1:10" ht="61.5" customHeight="1" x14ac:dyDescent="0.35">
      <c r="A25" s="5">
        <v>22</v>
      </c>
      <c r="B25" s="4" t="s">
        <v>65</v>
      </c>
      <c r="C25" s="5" t="s">
        <v>8</v>
      </c>
      <c r="D25" s="5" t="s">
        <v>66</v>
      </c>
      <c r="E25" s="1" t="s">
        <v>193</v>
      </c>
      <c r="F25" s="4" t="s">
        <v>67</v>
      </c>
      <c r="G25" s="4" t="s">
        <v>277</v>
      </c>
      <c r="H25" s="4" t="s">
        <v>326</v>
      </c>
      <c r="I25" s="6">
        <v>3080</v>
      </c>
      <c r="J25" s="1" t="s">
        <v>29</v>
      </c>
    </row>
    <row r="26" spans="1:10" ht="67.5" customHeight="1" x14ac:dyDescent="0.35">
      <c r="A26" s="5">
        <v>23</v>
      </c>
      <c r="B26" s="8"/>
      <c r="C26" s="5" t="s">
        <v>12</v>
      </c>
      <c r="D26" s="5" t="s">
        <v>68</v>
      </c>
      <c r="E26" s="1" t="s">
        <v>194</v>
      </c>
      <c r="F26" s="5" t="s">
        <v>69</v>
      </c>
      <c r="G26" s="4" t="s">
        <v>327</v>
      </c>
      <c r="H26" s="4" t="s">
        <v>328</v>
      </c>
      <c r="I26" s="6">
        <v>3700</v>
      </c>
      <c r="J26" s="1" t="s">
        <v>11</v>
      </c>
    </row>
    <row r="27" spans="1:10" ht="60" customHeight="1" x14ac:dyDescent="0.35">
      <c r="A27" s="5">
        <v>24</v>
      </c>
      <c r="B27" s="9"/>
      <c r="C27" s="7" t="s">
        <v>15</v>
      </c>
      <c r="D27" s="5" t="s">
        <v>74</v>
      </c>
      <c r="E27" s="1" t="s">
        <v>195</v>
      </c>
      <c r="F27" s="5" t="s">
        <v>75</v>
      </c>
      <c r="G27" s="13" t="s">
        <v>329</v>
      </c>
      <c r="H27" s="13" t="s">
        <v>330</v>
      </c>
      <c r="I27" s="6">
        <v>3210</v>
      </c>
      <c r="J27" s="1" t="s">
        <v>11</v>
      </c>
    </row>
    <row r="28" spans="1:10" ht="47.25" customHeight="1" x14ac:dyDescent="0.35">
      <c r="A28" s="5">
        <v>25</v>
      </c>
      <c r="B28" s="9"/>
      <c r="C28" s="5" t="s">
        <v>19</v>
      </c>
      <c r="D28" s="5" t="s">
        <v>70</v>
      </c>
      <c r="E28" s="1" t="s">
        <v>196</v>
      </c>
      <c r="F28" s="4" t="s">
        <v>71</v>
      </c>
      <c r="G28" s="13" t="s">
        <v>278</v>
      </c>
      <c r="H28" s="14" t="s">
        <v>72</v>
      </c>
      <c r="I28" s="15" t="s">
        <v>388</v>
      </c>
      <c r="J28" s="1" t="s">
        <v>29</v>
      </c>
    </row>
    <row r="29" spans="1:10" ht="46.5" customHeight="1" x14ac:dyDescent="0.35">
      <c r="A29" s="5">
        <v>26</v>
      </c>
      <c r="B29" s="9"/>
      <c r="C29" s="5" t="s">
        <v>22</v>
      </c>
      <c r="D29" s="5" t="s">
        <v>76</v>
      </c>
      <c r="E29" s="1" t="s">
        <v>197</v>
      </c>
      <c r="F29" s="4" t="s">
        <v>77</v>
      </c>
      <c r="G29" s="13" t="s">
        <v>331</v>
      </c>
      <c r="H29" s="13" t="s">
        <v>279</v>
      </c>
      <c r="I29" s="6">
        <v>3000</v>
      </c>
      <c r="J29" s="1" t="s">
        <v>29</v>
      </c>
    </row>
    <row r="30" spans="1:10" ht="43.5" x14ac:dyDescent="0.35">
      <c r="A30" s="5">
        <v>27</v>
      </c>
      <c r="B30" s="4" t="s">
        <v>73</v>
      </c>
      <c r="C30" s="5" t="s">
        <v>8</v>
      </c>
      <c r="D30" s="5" t="s">
        <v>79</v>
      </c>
      <c r="E30" s="1" t="s">
        <v>198</v>
      </c>
      <c r="F30" s="4" t="s">
        <v>83</v>
      </c>
      <c r="G30" s="13" t="s">
        <v>332</v>
      </c>
      <c r="H30" s="4" t="s">
        <v>80</v>
      </c>
      <c r="I30" s="6">
        <v>2000</v>
      </c>
      <c r="J30" s="1" t="s">
        <v>29</v>
      </c>
    </row>
    <row r="31" spans="1:10" ht="43.5" x14ac:dyDescent="0.35">
      <c r="A31" s="5">
        <v>28</v>
      </c>
      <c r="B31" s="8"/>
      <c r="C31" s="5" t="s">
        <v>12</v>
      </c>
      <c r="D31" s="5" t="s">
        <v>81</v>
      </c>
      <c r="E31" s="1" t="s">
        <v>199</v>
      </c>
      <c r="F31" s="4" t="s">
        <v>82</v>
      </c>
      <c r="G31" s="4" t="s">
        <v>333</v>
      </c>
      <c r="H31" s="4" t="s">
        <v>334</v>
      </c>
      <c r="I31" s="6">
        <v>2000</v>
      </c>
      <c r="J31" s="1" t="s">
        <v>29</v>
      </c>
    </row>
    <row r="32" spans="1:10" ht="69.75" customHeight="1" x14ac:dyDescent="0.35">
      <c r="A32" s="5">
        <v>29</v>
      </c>
      <c r="B32" s="9"/>
      <c r="C32" s="7" t="s">
        <v>15</v>
      </c>
      <c r="D32" s="5" t="s">
        <v>84</v>
      </c>
      <c r="E32" s="1" t="s">
        <v>200</v>
      </c>
      <c r="F32" s="4" t="s">
        <v>85</v>
      </c>
      <c r="G32" s="4" t="s">
        <v>280</v>
      </c>
      <c r="H32" s="4" t="s">
        <v>335</v>
      </c>
      <c r="I32" s="6">
        <v>1000</v>
      </c>
      <c r="J32" s="1" t="s">
        <v>11</v>
      </c>
    </row>
    <row r="33" spans="1:10" ht="43.5" x14ac:dyDescent="0.35">
      <c r="A33" s="5">
        <v>30</v>
      </c>
      <c r="B33" s="9"/>
      <c r="C33" s="5" t="s">
        <v>19</v>
      </c>
      <c r="D33" s="5" t="s">
        <v>86</v>
      </c>
      <c r="E33" s="1" t="s">
        <v>201</v>
      </c>
      <c r="F33" s="4" t="s">
        <v>87</v>
      </c>
      <c r="G33" s="13" t="s">
        <v>336</v>
      </c>
      <c r="H33" s="4" t="s">
        <v>337</v>
      </c>
      <c r="I33" s="4" t="s">
        <v>88</v>
      </c>
      <c r="J33" s="1" t="s">
        <v>11</v>
      </c>
    </row>
    <row r="34" spans="1:10" ht="43.5" x14ac:dyDescent="0.35">
      <c r="A34" s="5">
        <v>31</v>
      </c>
      <c r="B34" s="9"/>
      <c r="C34" s="5" t="s">
        <v>22</v>
      </c>
      <c r="D34" s="5" t="s">
        <v>89</v>
      </c>
      <c r="E34" s="1" t="s">
        <v>202</v>
      </c>
      <c r="F34" s="4" t="s">
        <v>90</v>
      </c>
      <c r="G34" s="13" t="s">
        <v>78</v>
      </c>
      <c r="H34" s="13" t="s">
        <v>338</v>
      </c>
      <c r="I34" s="6">
        <v>1630</v>
      </c>
      <c r="J34" s="1" t="s">
        <v>11</v>
      </c>
    </row>
    <row r="35" spans="1:10" ht="43.5" x14ac:dyDescent="0.35">
      <c r="A35" s="5">
        <v>32</v>
      </c>
      <c r="B35" s="13" t="s">
        <v>91</v>
      </c>
      <c r="C35" s="5" t="s">
        <v>8</v>
      </c>
      <c r="D35" s="5" t="s">
        <v>92</v>
      </c>
      <c r="E35" s="1" t="s">
        <v>203</v>
      </c>
      <c r="F35" s="13" t="s">
        <v>96</v>
      </c>
      <c r="G35" s="13" t="s">
        <v>339</v>
      </c>
      <c r="H35" s="13" t="s">
        <v>93</v>
      </c>
      <c r="I35" s="6">
        <v>2420</v>
      </c>
      <c r="J35" s="1" t="s">
        <v>11</v>
      </c>
    </row>
    <row r="36" spans="1:10" ht="58" x14ac:dyDescent="0.35">
      <c r="A36" s="5">
        <v>33</v>
      </c>
      <c r="B36" s="8"/>
      <c r="C36" s="5" t="s">
        <v>12</v>
      </c>
      <c r="D36" s="5" t="s">
        <v>94</v>
      </c>
      <c r="E36" s="1" t="s">
        <v>204</v>
      </c>
      <c r="F36" s="13" t="s">
        <v>95</v>
      </c>
      <c r="G36" s="13" t="s">
        <v>340</v>
      </c>
      <c r="H36" s="13" t="s">
        <v>341</v>
      </c>
      <c r="I36" s="6">
        <v>3476</v>
      </c>
      <c r="J36" s="1" t="s">
        <v>11</v>
      </c>
    </row>
    <row r="37" spans="1:10" ht="43.5" x14ac:dyDescent="0.35">
      <c r="A37" s="5">
        <v>34</v>
      </c>
      <c r="B37" s="9"/>
      <c r="C37" s="7" t="s">
        <v>15</v>
      </c>
      <c r="D37" s="5" t="s">
        <v>97</v>
      </c>
      <c r="E37" s="1" t="s">
        <v>205</v>
      </c>
      <c r="F37" s="13" t="s">
        <v>98</v>
      </c>
      <c r="G37" s="13" t="s">
        <v>342</v>
      </c>
      <c r="H37" s="13" t="s">
        <v>343</v>
      </c>
      <c r="I37" s="6">
        <v>2370</v>
      </c>
      <c r="J37" s="1" t="s">
        <v>11</v>
      </c>
    </row>
    <row r="38" spans="1:10" ht="43.5" x14ac:dyDescent="0.35">
      <c r="A38" s="5">
        <v>35</v>
      </c>
      <c r="B38" s="9"/>
      <c r="C38" s="5" t="s">
        <v>19</v>
      </c>
      <c r="D38" s="5" t="s">
        <v>99</v>
      </c>
      <c r="E38" s="1" t="s">
        <v>206</v>
      </c>
      <c r="F38" s="13" t="s">
        <v>101</v>
      </c>
      <c r="G38" s="13" t="s">
        <v>344</v>
      </c>
      <c r="H38" s="13" t="s">
        <v>345</v>
      </c>
      <c r="I38" s="6">
        <v>2675</v>
      </c>
      <c r="J38" s="1" t="s">
        <v>11</v>
      </c>
    </row>
    <row r="39" spans="1:10" ht="43.5" x14ac:dyDescent="0.35">
      <c r="A39" s="5">
        <v>36</v>
      </c>
      <c r="B39" s="9"/>
      <c r="C39" s="5" t="s">
        <v>22</v>
      </c>
      <c r="D39" s="5" t="s">
        <v>100</v>
      </c>
      <c r="E39" s="1" t="s">
        <v>207</v>
      </c>
      <c r="F39" s="13" t="s">
        <v>102</v>
      </c>
      <c r="G39" s="13" t="s">
        <v>346</v>
      </c>
      <c r="H39" s="13" t="s">
        <v>347</v>
      </c>
      <c r="I39" s="6">
        <v>2055</v>
      </c>
      <c r="J39" s="1" t="s">
        <v>11</v>
      </c>
    </row>
    <row r="40" spans="1:10" ht="43.5" x14ac:dyDescent="0.35">
      <c r="A40" s="5">
        <v>37</v>
      </c>
      <c r="B40" s="13" t="s">
        <v>104</v>
      </c>
      <c r="C40" s="5" t="s">
        <v>8</v>
      </c>
      <c r="D40" s="5" t="s">
        <v>105</v>
      </c>
      <c r="E40" s="1" t="s">
        <v>208</v>
      </c>
      <c r="F40" s="13" t="s">
        <v>106</v>
      </c>
      <c r="G40" s="13" t="s">
        <v>281</v>
      </c>
      <c r="H40" s="13" t="s">
        <v>103</v>
      </c>
      <c r="I40" s="6">
        <v>2770</v>
      </c>
      <c r="J40" s="1" t="s">
        <v>29</v>
      </c>
    </row>
    <row r="41" spans="1:10" ht="58" x14ac:dyDescent="0.35">
      <c r="A41" s="5">
        <v>38</v>
      </c>
      <c r="B41" s="8"/>
      <c r="C41" s="5" t="s">
        <v>12</v>
      </c>
      <c r="D41" s="5" t="s">
        <v>107</v>
      </c>
      <c r="E41" s="1" t="s">
        <v>209</v>
      </c>
      <c r="F41" s="13" t="s">
        <v>108</v>
      </c>
      <c r="G41" s="13" t="s">
        <v>348</v>
      </c>
      <c r="H41" s="13" t="s">
        <v>109</v>
      </c>
      <c r="I41" s="6">
        <v>3810</v>
      </c>
      <c r="J41" s="1" t="s">
        <v>11</v>
      </c>
    </row>
    <row r="42" spans="1:10" ht="43.5" x14ac:dyDescent="0.35">
      <c r="A42" s="5">
        <v>39</v>
      </c>
      <c r="B42" s="9"/>
      <c r="C42" s="7" t="s">
        <v>15</v>
      </c>
      <c r="D42" s="5" t="s">
        <v>110</v>
      </c>
      <c r="E42" s="1" t="s">
        <v>210</v>
      </c>
      <c r="F42" s="13" t="s">
        <v>111</v>
      </c>
      <c r="G42" s="13" t="s">
        <v>349</v>
      </c>
      <c r="H42" s="13" t="s">
        <v>350</v>
      </c>
      <c r="I42" s="6">
        <v>2410</v>
      </c>
      <c r="J42" s="1" t="s">
        <v>11</v>
      </c>
    </row>
    <row r="43" spans="1:10" ht="43.5" x14ac:dyDescent="0.35">
      <c r="A43" s="5">
        <v>40</v>
      </c>
      <c r="B43" s="9"/>
      <c r="C43" s="5" t="s">
        <v>19</v>
      </c>
      <c r="D43" s="5" t="s">
        <v>112</v>
      </c>
      <c r="E43" s="1" t="s">
        <v>211</v>
      </c>
      <c r="F43" s="13" t="s">
        <v>115</v>
      </c>
      <c r="G43" s="4" t="s">
        <v>351</v>
      </c>
      <c r="H43" s="4" t="s">
        <v>352</v>
      </c>
      <c r="I43" s="6">
        <v>2300</v>
      </c>
      <c r="J43" s="1" t="s">
        <v>11</v>
      </c>
    </row>
    <row r="44" spans="1:10" ht="43.5" x14ac:dyDescent="0.35">
      <c r="A44" s="5">
        <v>41</v>
      </c>
      <c r="B44" s="10"/>
      <c r="C44" s="5" t="s">
        <v>22</v>
      </c>
      <c r="D44" s="5" t="s">
        <v>113</v>
      </c>
      <c r="E44" s="1" t="s">
        <v>212</v>
      </c>
      <c r="F44" s="13" t="s">
        <v>114</v>
      </c>
      <c r="G44" s="4" t="s">
        <v>353</v>
      </c>
      <c r="H44" s="4" t="s">
        <v>354</v>
      </c>
      <c r="I44" s="6">
        <v>2300</v>
      </c>
      <c r="J44" s="1" t="s">
        <v>11</v>
      </c>
    </row>
    <row r="45" spans="1:10" ht="43.5" x14ac:dyDescent="0.35">
      <c r="A45" s="5">
        <v>42</v>
      </c>
      <c r="B45" s="14" t="s">
        <v>116</v>
      </c>
      <c r="C45" s="5" t="s">
        <v>8</v>
      </c>
      <c r="D45" s="5" t="s">
        <v>117</v>
      </c>
      <c r="E45" s="1" t="s">
        <v>213</v>
      </c>
      <c r="F45" s="13" t="s">
        <v>121</v>
      </c>
      <c r="G45" s="13" t="s">
        <v>355</v>
      </c>
      <c r="H45" s="13" t="s">
        <v>356</v>
      </c>
      <c r="I45" s="6">
        <v>2275</v>
      </c>
      <c r="J45" s="1" t="s">
        <v>11</v>
      </c>
    </row>
    <row r="46" spans="1:10" ht="43.5" x14ac:dyDescent="0.35">
      <c r="A46" s="5">
        <v>43</v>
      </c>
      <c r="B46" s="8"/>
      <c r="C46" s="5" t="s">
        <v>12</v>
      </c>
      <c r="D46" s="5" t="s">
        <v>119</v>
      </c>
      <c r="E46" s="1" t="s">
        <v>214</v>
      </c>
      <c r="F46" s="14" t="s">
        <v>120</v>
      </c>
      <c r="G46" s="13" t="s">
        <v>357</v>
      </c>
      <c r="H46" s="13" t="s">
        <v>358</v>
      </c>
      <c r="I46" s="6">
        <v>3300</v>
      </c>
      <c r="J46" s="1" t="s">
        <v>11</v>
      </c>
    </row>
    <row r="47" spans="1:10" ht="43.5" x14ac:dyDescent="0.35">
      <c r="A47" s="5">
        <v>44</v>
      </c>
      <c r="B47" s="9"/>
      <c r="C47" s="7" t="s">
        <v>15</v>
      </c>
      <c r="D47" s="5" t="s">
        <v>122</v>
      </c>
      <c r="E47" s="1" t="s">
        <v>215</v>
      </c>
      <c r="F47" s="14" t="s">
        <v>123</v>
      </c>
      <c r="G47" s="13" t="s">
        <v>282</v>
      </c>
      <c r="H47" s="13" t="s">
        <v>124</v>
      </c>
      <c r="I47" s="6">
        <f>420*6</f>
        <v>2520</v>
      </c>
      <c r="J47" s="1" t="s">
        <v>11</v>
      </c>
    </row>
    <row r="48" spans="1:10" ht="58" x14ac:dyDescent="0.35">
      <c r="A48" s="5">
        <v>45</v>
      </c>
      <c r="B48" s="9"/>
      <c r="C48" s="5" t="s">
        <v>19</v>
      </c>
      <c r="D48" s="5" t="s">
        <v>118</v>
      </c>
      <c r="E48" s="1" t="s">
        <v>216</v>
      </c>
      <c r="F48" s="13" t="s">
        <v>125</v>
      </c>
      <c r="G48" s="13" t="s">
        <v>359</v>
      </c>
      <c r="H48" s="13" t="s">
        <v>283</v>
      </c>
      <c r="I48" s="6">
        <v>5790</v>
      </c>
      <c r="J48" s="1" t="s">
        <v>11</v>
      </c>
    </row>
    <row r="49" spans="1:10" ht="43.5" x14ac:dyDescent="0.35">
      <c r="A49" s="5">
        <v>46</v>
      </c>
      <c r="B49" s="10"/>
      <c r="C49" s="5" t="s">
        <v>22</v>
      </c>
      <c r="D49" s="5" t="s">
        <v>126</v>
      </c>
      <c r="E49" s="1" t="s">
        <v>217</v>
      </c>
      <c r="F49" s="14" t="s">
        <v>127</v>
      </c>
      <c r="G49" s="13" t="s">
        <v>360</v>
      </c>
      <c r="H49" s="13" t="s">
        <v>284</v>
      </c>
      <c r="I49" s="6">
        <v>2970</v>
      </c>
      <c r="J49" s="1" t="s">
        <v>11</v>
      </c>
    </row>
    <row r="50" spans="1:10" ht="58" x14ac:dyDescent="0.35">
      <c r="A50" s="5">
        <v>47</v>
      </c>
      <c r="B50" s="13" t="s">
        <v>128</v>
      </c>
      <c r="C50" s="5" t="s">
        <v>8</v>
      </c>
      <c r="D50" s="5" t="s">
        <v>129</v>
      </c>
      <c r="E50" s="1" t="s">
        <v>218</v>
      </c>
      <c r="F50" s="13" t="s">
        <v>130</v>
      </c>
      <c r="G50" s="13" t="s">
        <v>361</v>
      </c>
      <c r="H50" s="13" t="s">
        <v>285</v>
      </c>
      <c r="I50" s="6">
        <v>3620</v>
      </c>
      <c r="J50" s="1" t="s">
        <v>11</v>
      </c>
    </row>
    <row r="51" spans="1:10" ht="43.5" x14ac:dyDescent="0.35">
      <c r="A51" s="5">
        <v>48</v>
      </c>
      <c r="B51" s="8"/>
      <c r="C51" s="5" t="s">
        <v>12</v>
      </c>
      <c r="D51" s="5" t="s">
        <v>131</v>
      </c>
      <c r="E51" s="1" t="s">
        <v>219</v>
      </c>
      <c r="F51" s="13" t="s">
        <v>132</v>
      </c>
      <c r="G51" s="13" t="s">
        <v>286</v>
      </c>
      <c r="H51" s="13" t="s">
        <v>133</v>
      </c>
      <c r="I51" s="6">
        <v>1910</v>
      </c>
      <c r="J51" s="1" t="s">
        <v>11</v>
      </c>
    </row>
    <row r="52" spans="1:10" ht="43.5" x14ac:dyDescent="0.35">
      <c r="A52" s="5">
        <v>49</v>
      </c>
      <c r="B52" s="9"/>
      <c r="C52" s="7" t="s">
        <v>15</v>
      </c>
      <c r="D52" s="5" t="s">
        <v>134</v>
      </c>
      <c r="E52" s="1" t="s">
        <v>220</v>
      </c>
      <c r="F52" s="13" t="s">
        <v>135</v>
      </c>
      <c r="G52" s="13" t="s">
        <v>362</v>
      </c>
      <c r="H52" s="13" t="s">
        <v>363</v>
      </c>
      <c r="I52" s="6">
        <v>1800</v>
      </c>
      <c r="J52" s="1" t="s">
        <v>11</v>
      </c>
    </row>
    <row r="53" spans="1:10" ht="43.5" x14ac:dyDescent="0.35">
      <c r="A53" s="5">
        <v>50</v>
      </c>
      <c r="B53" s="10"/>
      <c r="C53" s="5" t="s">
        <v>19</v>
      </c>
      <c r="D53" s="5" t="s">
        <v>136</v>
      </c>
      <c r="E53" s="1" t="s">
        <v>221</v>
      </c>
      <c r="F53" s="13" t="s">
        <v>137</v>
      </c>
      <c r="G53" s="13" t="s">
        <v>364</v>
      </c>
      <c r="H53" s="13" t="s">
        <v>365</v>
      </c>
      <c r="I53" s="6">
        <v>1965</v>
      </c>
      <c r="J53" s="1" t="s">
        <v>11</v>
      </c>
    </row>
    <row r="54" spans="1:10" ht="43.5" x14ac:dyDescent="0.35">
      <c r="A54" s="5">
        <v>51</v>
      </c>
      <c r="B54" s="4" t="s">
        <v>138</v>
      </c>
      <c r="C54" s="5" t="s">
        <v>8</v>
      </c>
      <c r="D54" s="5" t="s">
        <v>139</v>
      </c>
      <c r="E54" s="5" t="s">
        <v>261</v>
      </c>
      <c r="F54" s="14" t="s">
        <v>140</v>
      </c>
      <c r="G54" s="4" t="s">
        <v>366</v>
      </c>
      <c r="H54" s="4" t="s">
        <v>367</v>
      </c>
      <c r="I54" s="6">
        <v>5500</v>
      </c>
      <c r="J54" s="1" t="s">
        <v>11</v>
      </c>
    </row>
    <row r="55" spans="1:10" ht="43.5" x14ac:dyDescent="0.35">
      <c r="A55" s="5">
        <v>52</v>
      </c>
      <c r="B55" s="8"/>
      <c r="C55" s="5" t="s">
        <v>12</v>
      </c>
      <c r="D55" s="5" t="s">
        <v>141</v>
      </c>
      <c r="E55" s="5" t="s">
        <v>262</v>
      </c>
      <c r="F55" s="14" t="s">
        <v>142</v>
      </c>
      <c r="G55" s="13" t="s">
        <v>368</v>
      </c>
      <c r="H55" s="13" t="s">
        <v>369</v>
      </c>
      <c r="I55" s="6">
        <v>3710</v>
      </c>
      <c r="J55" s="1" t="s">
        <v>11</v>
      </c>
    </row>
    <row r="56" spans="1:10" ht="43.5" x14ac:dyDescent="0.35">
      <c r="A56" s="5">
        <v>53</v>
      </c>
      <c r="B56" s="9"/>
      <c r="C56" s="7" t="s">
        <v>15</v>
      </c>
      <c r="D56" s="5" t="s">
        <v>144</v>
      </c>
      <c r="E56" s="5" t="s">
        <v>263</v>
      </c>
      <c r="F56" s="4" t="s">
        <v>145</v>
      </c>
      <c r="G56" s="13" t="s">
        <v>370</v>
      </c>
      <c r="H56" s="13" t="s">
        <v>371</v>
      </c>
      <c r="I56" s="6">
        <v>2250</v>
      </c>
      <c r="J56" s="1" t="s">
        <v>11</v>
      </c>
    </row>
    <row r="57" spans="1:10" ht="43.5" x14ac:dyDescent="0.35">
      <c r="A57" s="5">
        <v>54</v>
      </c>
      <c r="B57" s="10"/>
      <c r="C57" s="5" t="s">
        <v>19</v>
      </c>
      <c r="D57" s="5" t="s">
        <v>146</v>
      </c>
      <c r="E57" s="5" t="s">
        <v>264</v>
      </c>
      <c r="F57" s="13" t="s">
        <v>147</v>
      </c>
      <c r="G57" s="13" t="s">
        <v>372</v>
      </c>
      <c r="H57" s="13" t="s">
        <v>373</v>
      </c>
      <c r="I57" s="6">
        <v>750</v>
      </c>
      <c r="J57" s="1" t="s">
        <v>11</v>
      </c>
    </row>
    <row r="58" spans="1:10" ht="43.5" x14ac:dyDescent="0.35">
      <c r="A58" s="5">
        <v>55</v>
      </c>
      <c r="B58" s="4" t="s">
        <v>143</v>
      </c>
      <c r="C58" s="7" t="s">
        <v>15</v>
      </c>
      <c r="D58" s="5" t="s">
        <v>148</v>
      </c>
      <c r="E58" s="5" t="s">
        <v>265</v>
      </c>
      <c r="F58" s="13" t="s">
        <v>149</v>
      </c>
      <c r="G58" s="4" t="s">
        <v>275</v>
      </c>
      <c r="H58" s="4" t="s">
        <v>374</v>
      </c>
      <c r="I58" s="6">
        <v>1640</v>
      </c>
      <c r="J58" s="1" t="s">
        <v>11</v>
      </c>
    </row>
    <row r="59" spans="1:10" ht="60" customHeight="1" x14ac:dyDescent="0.35">
      <c r="A59" s="5">
        <v>56</v>
      </c>
      <c r="B59" s="8"/>
      <c r="C59" s="5" t="s">
        <v>19</v>
      </c>
      <c r="D59" s="5" t="s">
        <v>150</v>
      </c>
      <c r="E59" s="5" t="s">
        <v>395</v>
      </c>
      <c r="F59" s="4" t="s">
        <v>151</v>
      </c>
      <c r="G59" s="4" t="s">
        <v>287</v>
      </c>
      <c r="H59" s="13" t="s">
        <v>375</v>
      </c>
      <c r="I59" s="6">
        <v>320</v>
      </c>
      <c r="J59" s="1" t="s">
        <v>29</v>
      </c>
    </row>
    <row r="60" spans="1:10" ht="68.25" customHeight="1" x14ac:dyDescent="0.35">
      <c r="A60" s="5">
        <v>57</v>
      </c>
      <c r="B60" s="33"/>
      <c r="C60" s="26" t="s">
        <v>22</v>
      </c>
      <c r="D60" s="26" t="s">
        <v>152</v>
      </c>
      <c r="E60" s="5" t="s">
        <v>266</v>
      </c>
      <c r="F60" s="25" t="s">
        <v>153</v>
      </c>
      <c r="G60" s="25" t="s">
        <v>159</v>
      </c>
      <c r="H60" s="25" t="s">
        <v>393</v>
      </c>
      <c r="I60" s="28">
        <v>3250</v>
      </c>
      <c r="J60" s="24" t="s">
        <v>11</v>
      </c>
    </row>
    <row r="61" spans="1:10" ht="43.5" x14ac:dyDescent="0.35">
      <c r="A61" s="5">
        <v>58</v>
      </c>
      <c r="B61" s="4" t="s">
        <v>154</v>
      </c>
      <c r="C61" s="5" t="s">
        <v>8</v>
      </c>
      <c r="D61" s="5" t="s">
        <v>155</v>
      </c>
      <c r="E61" s="1" t="s">
        <v>267</v>
      </c>
      <c r="F61" s="13" t="s">
        <v>156</v>
      </c>
      <c r="G61" s="4" t="s">
        <v>376</v>
      </c>
      <c r="H61" s="13" t="s">
        <v>377</v>
      </c>
      <c r="I61" s="6">
        <v>12000</v>
      </c>
      <c r="J61" s="1" t="s">
        <v>11</v>
      </c>
    </row>
    <row r="62" spans="1:10" ht="43.5" x14ac:dyDescent="0.35">
      <c r="A62" s="5">
        <v>59</v>
      </c>
      <c r="B62" s="8"/>
      <c r="C62" s="5" t="s">
        <v>12</v>
      </c>
      <c r="D62" s="5" t="s">
        <v>157</v>
      </c>
      <c r="E62" s="5" t="s">
        <v>268</v>
      </c>
      <c r="F62" s="14" t="s">
        <v>158</v>
      </c>
      <c r="G62" s="13" t="s">
        <v>378</v>
      </c>
      <c r="H62" s="13" t="s">
        <v>379</v>
      </c>
      <c r="I62" s="6">
        <v>2350</v>
      </c>
      <c r="J62" s="1" t="s">
        <v>29</v>
      </c>
    </row>
    <row r="63" spans="1:10" ht="43.5" x14ac:dyDescent="0.35">
      <c r="A63" s="5">
        <v>60</v>
      </c>
      <c r="B63" s="10"/>
      <c r="C63" s="5" t="s">
        <v>19</v>
      </c>
      <c r="D63" s="5" t="s">
        <v>160</v>
      </c>
      <c r="E63" s="5" t="s">
        <v>269</v>
      </c>
      <c r="F63" s="14" t="s">
        <v>161</v>
      </c>
      <c r="G63" s="13" t="s">
        <v>380</v>
      </c>
      <c r="H63" s="13" t="s">
        <v>381</v>
      </c>
      <c r="I63" s="6">
        <v>4600</v>
      </c>
      <c r="J63" s="1" t="s">
        <v>11</v>
      </c>
    </row>
    <row r="64" spans="1:10" ht="43.5" x14ac:dyDescent="0.35">
      <c r="A64" s="5">
        <v>61</v>
      </c>
      <c r="B64" s="4" t="s">
        <v>162</v>
      </c>
      <c r="C64" s="5" t="s">
        <v>8</v>
      </c>
      <c r="D64" s="5" t="s">
        <v>163</v>
      </c>
      <c r="E64" s="5" t="s">
        <v>270</v>
      </c>
      <c r="F64" s="13" t="s">
        <v>164</v>
      </c>
      <c r="G64" s="13" t="s">
        <v>288</v>
      </c>
      <c r="H64" s="13" t="s">
        <v>382</v>
      </c>
      <c r="I64" s="6">
        <v>4950</v>
      </c>
      <c r="J64" s="1" t="s">
        <v>11</v>
      </c>
    </row>
    <row r="65" spans="1:10" ht="43.5" x14ac:dyDescent="0.35">
      <c r="A65" s="5">
        <v>62</v>
      </c>
      <c r="B65" s="3"/>
      <c r="C65" s="5" t="s">
        <v>12</v>
      </c>
      <c r="D65" s="5" t="s">
        <v>170</v>
      </c>
      <c r="E65" s="5" t="s">
        <v>271</v>
      </c>
      <c r="F65" s="13" t="s">
        <v>171</v>
      </c>
      <c r="G65" s="13" t="s">
        <v>289</v>
      </c>
      <c r="H65" s="13" t="s">
        <v>290</v>
      </c>
      <c r="I65" s="6">
        <v>3710</v>
      </c>
      <c r="J65" s="1" t="s">
        <v>29</v>
      </c>
    </row>
    <row r="66" spans="1:10" ht="43.5" x14ac:dyDescent="0.35">
      <c r="A66" s="5">
        <v>63</v>
      </c>
      <c r="B66" s="4" t="s">
        <v>165</v>
      </c>
      <c r="C66" s="5" t="s">
        <v>12</v>
      </c>
      <c r="D66" s="5" t="s">
        <v>166</v>
      </c>
      <c r="E66" s="5" t="s">
        <v>272</v>
      </c>
      <c r="F66" s="13" t="s">
        <v>167</v>
      </c>
      <c r="G66" s="3" t="s">
        <v>383</v>
      </c>
      <c r="H66" s="13" t="s">
        <v>384</v>
      </c>
      <c r="I66" s="6">
        <v>3950</v>
      </c>
      <c r="J66" s="1" t="s">
        <v>11</v>
      </c>
    </row>
    <row r="67" spans="1:10" ht="43.5" x14ac:dyDescent="0.35">
      <c r="A67" s="5">
        <v>64</v>
      </c>
      <c r="B67" s="2"/>
      <c r="C67" s="7" t="s">
        <v>15</v>
      </c>
      <c r="D67" s="5" t="s">
        <v>168</v>
      </c>
      <c r="E67" s="5" t="s">
        <v>273</v>
      </c>
      <c r="F67" s="13" t="s">
        <v>169</v>
      </c>
      <c r="G67" s="13" t="s">
        <v>385</v>
      </c>
      <c r="H67" s="13" t="s">
        <v>386</v>
      </c>
      <c r="I67" s="6">
        <v>3300</v>
      </c>
      <c r="J67" s="1" t="s">
        <v>11</v>
      </c>
    </row>
  </sheetData>
  <pageMargins left="2.12" right="0.7" top="0.75" bottom="0.75" header="0.3" footer="0.3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0"/>
  <sheetViews>
    <sheetView topLeftCell="A70" workbookViewId="0">
      <selection activeCell="D52" sqref="D52:D57"/>
    </sheetView>
  </sheetViews>
  <sheetFormatPr defaultRowHeight="14.5" x14ac:dyDescent="0.35"/>
  <cols>
    <col min="1" max="1" width="21" customWidth="1"/>
    <col min="2" max="2" width="31.453125" customWidth="1"/>
    <col min="3" max="3" width="31.26953125" customWidth="1"/>
    <col min="4" max="4" width="29.26953125" customWidth="1"/>
    <col min="5" max="5" width="30.1796875" customWidth="1"/>
  </cols>
  <sheetData>
    <row r="1" spans="2:5" ht="6" customHeight="1" thickBot="1" x14ac:dyDescent="0.3"/>
    <row r="2" spans="2:5" s="16" customFormat="1" ht="30" customHeight="1" thickTop="1" thickBot="1" x14ac:dyDescent="0.6">
      <c r="B2" s="17" t="s">
        <v>173</v>
      </c>
      <c r="C2" s="17" t="s">
        <v>189</v>
      </c>
      <c r="D2" s="17" t="s">
        <v>206</v>
      </c>
      <c r="E2" s="18" t="s">
        <v>223</v>
      </c>
    </row>
    <row r="3" spans="2:5" s="16" customFormat="1" ht="30" customHeight="1" thickTop="1" thickBot="1" x14ac:dyDescent="0.6">
      <c r="B3" s="17" t="s">
        <v>174</v>
      </c>
      <c r="C3" s="17" t="s">
        <v>190</v>
      </c>
      <c r="D3" s="17" t="s">
        <v>207</v>
      </c>
      <c r="E3" s="18" t="s">
        <v>233</v>
      </c>
    </row>
    <row r="4" spans="2:5" s="16" customFormat="1" ht="30" customHeight="1" thickTop="1" thickBot="1" x14ac:dyDescent="0.6">
      <c r="B4" s="17" t="s">
        <v>175</v>
      </c>
      <c r="C4" s="17" t="s">
        <v>191</v>
      </c>
      <c r="D4" s="17" t="s">
        <v>208</v>
      </c>
      <c r="E4" s="18" t="s">
        <v>228</v>
      </c>
    </row>
    <row r="5" spans="2:5" s="16" customFormat="1" ht="30" customHeight="1" thickTop="1" thickBot="1" x14ac:dyDescent="0.6">
      <c r="B5" s="17" t="s">
        <v>176</v>
      </c>
      <c r="C5" s="17" t="s">
        <v>192</v>
      </c>
      <c r="D5" s="17" t="s">
        <v>209</v>
      </c>
      <c r="E5" s="18" t="s">
        <v>227</v>
      </c>
    </row>
    <row r="6" spans="2:5" s="16" customFormat="1" ht="30" customHeight="1" thickTop="1" thickBot="1" x14ac:dyDescent="0.6">
      <c r="B6" s="17" t="s">
        <v>177</v>
      </c>
      <c r="C6" s="17" t="s">
        <v>193</v>
      </c>
      <c r="D6" s="17" t="s">
        <v>210</v>
      </c>
      <c r="E6" s="18" t="s">
        <v>229</v>
      </c>
    </row>
    <row r="7" spans="2:5" s="16" customFormat="1" ht="30" customHeight="1" thickTop="1" thickBot="1" x14ac:dyDescent="0.6">
      <c r="B7" s="17" t="s">
        <v>222</v>
      </c>
      <c r="C7" s="17" t="s">
        <v>194</v>
      </c>
      <c r="D7" s="17" t="s">
        <v>211</v>
      </c>
      <c r="E7" s="18" t="s">
        <v>230</v>
      </c>
    </row>
    <row r="8" spans="2:5" s="16" customFormat="1" ht="30" customHeight="1" thickTop="1" thickBot="1" x14ac:dyDescent="0.6">
      <c r="B8" s="17" t="s">
        <v>178</v>
      </c>
      <c r="C8" s="17" t="s">
        <v>195</v>
      </c>
      <c r="D8" s="17" t="s">
        <v>212</v>
      </c>
      <c r="E8" s="18" t="s">
        <v>234</v>
      </c>
    </row>
    <row r="9" spans="2:5" s="16" customFormat="1" ht="30" customHeight="1" thickTop="1" thickBot="1" x14ac:dyDescent="0.6">
      <c r="B9" s="17" t="s">
        <v>179</v>
      </c>
      <c r="C9" s="17" t="s">
        <v>196</v>
      </c>
      <c r="D9" s="17" t="s">
        <v>213</v>
      </c>
      <c r="E9" s="18" t="s">
        <v>231</v>
      </c>
    </row>
    <row r="10" spans="2:5" s="16" customFormat="1" ht="30" customHeight="1" thickTop="1" thickBot="1" x14ac:dyDescent="0.6">
      <c r="B10" s="17" t="s">
        <v>180</v>
      </c>
      <c r="C10" s="17" t="s">
        <v>197</v>
      </c>
      <c r="D10" s="17" t="s">
        <v>214</v>
      </c>
      <c r="E10" s="18" t="s">
        <v>232</v>
      </c>
    </row>
    <row r="11" spans="2:5" s="16" customFormat="1" ht="30" customHeight="1" thickTop="1" thickBot="1" x14ac:dyDescent="0.6">
      <c r="B11" s="17" t="s">
        <v>181</v>
      </c>
      <c r="C11" s="17" t="s">
        <v>198</v>
      </c>
      <c r="D11" s="17" t="s">
        <v>215</v>
      </c>
      <c r="E11" s="18" t="s">
        <v>225</v>
      </c>
    </row>
    <row r="12" spans="2:5" s="16" customFormat="1" ht="30" customHeight="1" thickTop="1" thickBot="1" x14ac:dyDescent="0.6">
      <c r="B12" s="17" t="s">
        <v>182</v>
      </c>
      <c r="C12" s="17" t="s">
        <v>199</v>
      </c>
      <c r="D12" s="17" t="s">
        <v>216</v>
      </c>
      <c r="E12" s="18" t="s">
        <v>224</v>
      </c>
    </row>
    <row r="13" spans="2:5" s="16" customFormat="1" ht="30" customHeight="1" thickTop="1" thickBot="1" x14ac:dyDescent="0.6">
      <c r="B13" s="17" t="s">
        <v>183</v>
      </c>
      <c r="C13" s="17" t="s">
        <v>200</v>
      </c>
      <c r="D13" s="17" t="s">
        <v>217</v>
      </c>
      <c r="E13" s="18" t="s">
        <v>235</v>
      </c>
    </row>
    <row r="14" spans="2:5" s="16" customFormat="1" ht="30" customHeight="1" thickTop="1" thickBot="1" x14ac:dyDescent="0.6">
      <c r="B14" s="17" t="s">
        <v>184</v>
      </c>
      <c r="C14" s="17" t="s">
        <v>201</v>
      </c>
      <c r="D14" s="17" t="s">
        <v>218</v>
      </c>
      <c r="E14" s="18" t="s">
        <v>226</v>
      </c>
    </row>
    <row r="15" spans="2:5" s="16" customFormat="1" ht="30" customHeight="1" thickTop="1" thickBot="1" x14ac:dyDescent="0.6">
      <c r="B15" s="17" t="s">
        <v>185</v>
      </c>
      <c r="C15" s="17" t="s">
        <v>202</v>
      </c>
      <c r="D15" s="17" t="s">
        <v>219</v>
      </c>
      <c r="E15" s="17" t="s">
        <v>203</v>
      </c>
    </row>
    <row r="16" spans="2:5" s="16" customFormat="1" ht="30" customHeight="1" thickTop="1" thickBot="1" x14ac:dyDescent="0.6">
      <c r="B16" s="17" t="s">
        <v>186</v>
      </c>
      <c r="C16" s="17" t="s">
        <v>203</v>
      </c>
      <c r="D16" s="17" t="s">
        <v>220</v>
      </c>
      <c r="E16" s="17" t="s">
        <v>204</v>
      </c>
    </row>
    <row r="17" spans="2:5" s="16" customFormat="1" ht="30" customHeight="1" thickTop="1" thickBot="1" x14ac:dyDescent="0.6">
      <c r="B17" s="17" t="s">
        <v>187</v>
      </c>
      <c r="C17" s="17" t="s">
        <v>204</v>
      </c>
      <c r="D17" s="17" t="s">
        <v>221</v>
      </c>
      <c r="E17" s="17" t="s">
        <v>205</v>
      </c>
    </row>
    <row r="18" spans="2:5" s="16" customFormat="1" ht="30" customHeight="1" thickTop="1" thickBot="1" x14ac:dyDescent="0.6">
      <c r="B18" s="17" t="s">
        <v>188</v>
      </c>
      <c r="C18" s="17" t="s">
        <v>205</v>
      </c>
      <c r="D18" s="17" t="s">
        <v>206</v>
      </c>
      <c r="E18" s="17" t="s">
        <v>207</v>
      </c>
    </row>
    <row r="19" spans="2:5" s="16" customFormat="1" ht="30" customHeight="1" thickTop="1" thickBot="1" x14ac:dyDescent="0.6">
      <c r="B19" s="17" t="s">
        <v>173</v>
      </c>
      <c r="C19" s="17" t="s">
        <v>189</v>
      </c>
      <c r="D19" s="17" t="s">
        <v>206</v>
      </c>
      <c r="E19" s="18" t="s">
        <v>223</v>
      </c>
    </row>
    <row r="20" spans="2:5" ht="30" customHeight="1" thickTop="1" thickBot="1" x14ac:dyDescent="0.6">
      <c r="B20" s="17" t="s">
        <v>174</v>
      </c>
      <c r="C20" s="17" t="s">
        <v>190</v>
      </c>
      <c r="D20" s="17" t="s">
        <v>207</v>
      </c>
      <c r="E20" s="18" t="s">
        <v>233</v>
      </c>
    </row>
    <row r="21" spans="2:5" ht="37.5" thickTop="1" thickBot="1" x14ac:dyDescent="0.6">
      <c r="B21" s="17" t="s">
        <v>175</v>
      </c>
      <c r="C21" s="17" t="s">
        <v>191</v>
      </c>
      <c r="D21" s="17" t="s">
        <v>208</v>
      </c>
      <c r="E21" s="18" t="s">
        <v>228</v>
      </c>
    </row>
    <row r="22" spans="2:5" ht="37.5" thickTop="1" thickBot="1" x14ac:dyDescent="0.6">
      <c r="B22" s="17" t="s">
        <v>176</v>
      </c>
      <c r="C22" s="17" t="s">
        <v>192</v>
      </c>
      <c r="D22" s="17" t="s">
        <v>209</v>
      </c>
      <c r="E22" s="18" t="s">
        <v>227</v>
      </c>
    </row>
    <row r="23" spans="2:5" ht="37.5" thickTop="1" thickBot="1" x14ac:dyDescent="0.6">
      <c r="B23" s="17" t="s">
        <v>177</v>
      </c>
      <c r="C23" s="17" t="s">
        <v>193</v>
      </c>
      <c r="D23" s="17" t="s">
        <v>210</v>
      </c>
      <c r="E23" s="18" t="s">
        <v>229</v>
      </c>
    </row>
    <row r="24" spans="2:5" ht="37.5" thickTop="1" thickBot="1" x14ac:dyDescent="0.6">
      <c r="B24" s="17" t="s">
        <v>222</v>
      </c>
      <c r="C24" s="17" t="s">
        <v>194</v>
      </c>
      <c r="D24" s="17" t="s">
        <v>211</v>
      </c>
      <c r="E24" s="18" t="s">
        <v>230</v>
      </c>
    </row>
    <row r="25" spans="2:5" ht="37.5" thickTop="1" thickBot="1" x14ac:dyDescent="0.6">
      <c r="B25" s="17" t="s">
        <v>178</v>
      </c>
      <c r="C25" s="17" t="s">
        <v>195</v>
      </c>
      <c r="D25" s="17" t="s">
        <v>212</v>
      </c>
      <c r="E25" s="18" t="s">
        <v>234</v>
      </c>
    </row>
    <row r="26" spans="2:5" ht="37.5" thickTop="1" thickBot="1" x14ac:dyDescent="0.6">
      <c r="B26" s="17" t="s">
        <v>179</v>
      </c>
      <c r="C26" s="17" t="s">
        <v>196</v>
      </c>
      <c r="D26" s="17" t="s">
        <v>213</v>
      </c>
      <c r="E26" s="18" t="s">
        <v>231</v>
      </c>
    </row>
    <row r="27" spans="2:5" ht="37.5" thickTop="1" thickBot="1" x14ac:dyDescent="0.6">
      <c r="B27" s="17" t="s">
        <v>180</v>
      </c>
      <c r="C27" s="17" t="s">
        <v>197</v>
      </c>
      <c r="D27" s="17" t="s">
        <v>214</v>
      </c>
      <c r="E27" s="18" t="s">
        <v>232</v>
      </c>
    </row>
    <row r="28" spans="2:5" ht="37.5" thickTop="1" thickBot="1" x14ac:dyDescent="0.6">
      <c r="B28" s="17" t="s">
        <v>181</v>
      </c>
      <c r="C28" s="17" t="s">
        <v>198</v>
      </c>
      <c r="D28" s="17" t="s">
        <v>215</v>
      </c>
      <c r="E28" s="18" t="s">
        <v>225</v>
      </c>
    </row>
    <row r="29" spans="2:5" ht="37.5" thickTop="1" thickBot="1" x14ac:dyDescent="0.6">
      <c r="B29" s="17" t="s">
        <v>182</v>
      </c>
      <c r="C29" s="17" t="s">
        <v>199</v>
      </c>
      <c r="D29" s="17" t="s">
        <v>216</v>
      </c>
      <c r="E29" s="18" t="s">
        <v>224</v>
      </c>
    </row>
    <row r="30" spans="2:5" ht="37.5" thickTop="1" thickBot="1" x14ac:dyDescent="0.6">
      <c r="B30" s="17" t="s">
        <v>183</v>
      </c>
      <c r="C30" s="17" t="s">
        <v>200</v>
      </c>
      <c r="D30" s="17" t="s">
        <v>217</v>
      </c>
      <c r="E30" s="18" t="s">
        <v>235</v>
      </c>
    </row>
    <row r="31" spans="2:5" ht="37.5" thickTop="1" thickBot="1" x14ac:dyDescent="0.6">
      <c r="B31" s="17" t="s">
        <v>184</v>
      </c>
      <c r="C31" s="17" t="s">
        <v>201</v>
      </c>
      <c r="D31" s="17" t="s">
        <v>218</v>
      </c>
      <c r="E31" s="18" t="s">
        <v>226</v>
      </c>
    </row>
    <row r="32" spans="2:5" ht="37.5" thickTop="1" thickBot="1" x14ac:dyDescent="0.6">
      <c r="B32" s="17" t="s">
        <v>185</v>
      </c>
      <c r="C32" s="17" t="s">
        <v>202</v>
      </c>
      <c r="D32" s="17" t="s">
        <v>219</v>
      </c>
      <c r="E32" s="17" t="s">
        <v>203</v>
      </c>
    </row>
    <row r="33" spans="2:5" ht="37.5" thickTop="1" thickBot="1" x14ac:dyDescent="0.6">
      <c r="B33" s="17" t="s">
        <v>186</v>
      </c>
      <c r="C33" s="17" t="s">
        <v>203</v>
      </c>
      <c r="D33" s="17" t="s">
        <v>220</v>
      </c>
      <c r="E33" s="17" t="s">
        <v>204</v>
      </c>
    </row>
    <row r="34" spans="2:5" ht="37.5" thickTop="1" thickBot="1" x14ac:dyDescent="0.6">
      <c r="B34" s="17" t="s">
        <v>187</v>
      </c>
      <c r="C34" s="17" t="s">
        <v>204</v>
      </c>
      <c r="D34" s="17" t="s">
        <v>221</v>
      </c>
      <c r="E34" s="17" t="s">
        <v>205</v>
      </c>
    </row>
    <row r="35" spans="2:5" ht="37.5" thickTop="1" thickBot="1" x14ac:dyDescent="0.6">
      <c r="B35" s="17" t="s">
        <v>188</v>
      </c>
      <c r="C35" s="17" t="s">
        <v>205</v>
      </c>
      <c r="D35" s="17" t="s">
        <v>206</v>
      </c>
      <c r="E35" s="17" t="s">
        <v>207</v>
      </c>
    </row>
    <row r="36" spans="2:5" ht="37.5" thickTop="1" thickBot="1" x14ac:dyDescent="0.6">
      <c r="B36" s="17" t="s">
        <v>208</v>
      </c>
      <c r="C36" s="17" t="s">
        <v>208</v>
      </c>
      <c r="D36" s="17" t="s">
        <v>208</v>
      </c>
      <c r="E36" s="17" t="s">
        <v>208</v>
      </c>
    </row>
    <row r="37" spans="2:5" ht="37.5" thickTop="1" thickBot="1" x14ac:dyDescent="0.6">
      <c r="B37" s="17" t="s">
        <v>209</v>
      </c>
      <c r="C37" s="17" t="s">
        <v>209</v>
      </c>
      <c r="D37" s="17" t="s">
        <v>209</v>
      </c>
      <c r="E37" s="17" t="s">
        <v>209</v>
      </c>
    </row>
    <row r="38" spans="2:5" ht="37.5" thickTop="1" thickBot="1" x14ac:dyDescent="0.6">
      <c r="B38" s="17" t="s">
        <v>210</v>
      </c>
      <c r="C38" s="17" t="s">
        <v>210</v>
      </c>
      <c r="D38" s="17" t="s">
        <v>210</v>
      </c>
      <c r="E38" s="17" t="s">
        <v>210</v>
      </c>
    </row>
    <row r="39" spans="2:5" ht="37.5" thickTop="1" thickBot="1" x14ac:dyDescent="0.6">
      <c r="B39" s="17" t="s">
        <v>211</v>
      </c>
      <c r="C39" s="17" t="s">
        <v>211</v>
      </c>
      <c r="D39" s="17" t="s">
        <v>211</v>
      </c>
      <c r="E39" s="17" t="s">
        <v>211</v>
      </c>
    </row>
    <row r="40" spans="2:5" ht="37.5" thickTop="1" thickBot="1" x14ac:dyDescent="0.6">
      <c r="B40" s="17" t="s">
        <v>212</v>
      </c>
      <c r="C40" s="17" t="s">
        <v>212</v>
      </c>
      <c r="D40" s="17" t="s">
        <v>212</v>
      </c>
      <c r="E40" s="17" t="s">
        <v>212</v>
      </c>
    </row>
    <row r="41" spans="2:5" ht="37.5" thickTop="1" thickBot="1" x14ac:dyDescent="0.6">
      <c r="B41" s="17" t="s">
        <v>208</v>
      </c>
      <c r="C41" s="17" t="s">
        <v>208</v>
      </c>
      <c r="D41" s="17" t="s">
        <v>203</v>
      </c>
      <c r="E41" s="17" t="s">
        <v>203</v>
      </c>
    </row>
    <row r="42" spans="2:5" ht="37.5" thickTop="1" thickBot="1" x14ac:dyDescent="0.6">
      <c r="B42" s="17" t="s">
        <v>209</v>
      </c>
      <c r="C42" s="17" t="s">
        <v>209</v>
      </c>
      <c r="D42" s="17" t="s">
        <v>204</v>
      </c>
      <c r="E42" s="17" t="s">
        <v>204</v>
      </c>
    </row>
    <row r="43" spans="2:5" ht="37.5" thickTop="1" thickBot="1" x14ac:dyDescent="0.6">
      <c r="B43" s="17" t="s">
        <v>210</v>
      </c>
      <c r="C43" s="17" t="s">
        <v>210</v>
      </c>
      <c r="D43" s="17" t="s">
        <v>205</v>
      </c>
      <c r="E43" s="17" t="s">
        <v>205</v>
      </c>
    </row>
    <row r="44" spans="2:5" ht="37.5" thickTop="1" thickBot="1" x14ac:dyDescent="0.6">
      <c r="B44" s="17" t="s">
        <v>211</v>
      </c>
      <c r="C44" s="17" t="s">
        <v>211</v>
      </c>
      <c r="D44" s="17" t="s">
        <v>206</v>
      </c>
      <c r="E44" s="17" t="s">
        <v>206</v>
      </c>
    </row>
    <row r="45" spans="2:5" ht="37.5" thickTop="1" thickBot="1" x14ac:dyDescent="0.6">
      <c r="B45" s="17" t="s">
        <v>212</v>
      </c>
      <c r="C45" s="17" t="s">
        <v>212</v>
      </c>
      <c r="D45" s="17" t="s">
        <v>207</v>
      </c>
      <c r="E45" s="17" t="s">
        <v>207</v>
      </c>
    </row>
    <row r="46" spans="2:5" ht="15.75" thickTop="1" x14ac:dyDescent="0.25"/>
    <row r="51" spans="2:4" ht="15.75" thickBot="1" x14ac:dyDescent="0.3"/>
    <row r="52" spans="2:4" ht="37.5" thickTop="1" thickBot="1" x14ac:dyDescent="0.3">
      <c r="B52" s="18" t="s">
        <v>225</v>
      </c>
      <c r="C52" s="18" t="s">
        <v>225</v>
      </c>
      <c r="D52" s="18" t="s">
        <v>396</v>
      </c>
    </row>
    <row r="53" spans="2:4" ht="37.5" thickTop="1" thickBot="1" x14ac:dyDescent="0.3">
      <c r="B53" s="18" t="s">
        <v>224</v>
      </c>
      <c r="C53" s="18" t="s">
        <v>224</v>
      </c>
      <c r="D53" s="18" t="s">
        <v>396</v>
      </c>
    </row>
    <row r="54" spans="2:4" ht="37.5" thickTop="1" thickBot="1" x14ac:dyDescent="0.3">
      <c r="B54" s="18" t="s">
        <v>225</v>
      </c>
      <c r="C54" s="18" t="s">
        <v>225</v>
      </c>
      <c r="D54" s="18" t="s">
        <v>396</v>
      </c>
    </row>
    <row r="55" spans="2:4" ht="37.5" thickTop="1" thickBot="1" x14ac:dyDescent="0.3">
      <c r="B55" s="18" t="s">
        <v>224</v>
      </c>
      <c r="C55" s="18" t="s">
        <v>224</v>
      </c>
      <c r="D55" s="18" t="s">
        <v>230</v>
      </c>
    </row>
    <row r="56" spans="2:4" ht="37.5" thickTop="1" thickBot="1" x14ac:dyDescent="0.3">
      <c r="B56" s="18" t="s">
        <v>225</v>
      </c>
      <c r="C56" s="18" t="s">
        <v>225</v>
      </c>
      <c r="D56" s="18" t="s">
        <v>230</v>
      </c>
    </row>
    <row r="57" spans="2:4" ht="37.5" thickTop="1" thickBot="1" x14ac:dyDescent="0.3">
      <c r="B57" s="18" t="s">
        <v>224</v>
      </c>
      <c r="C57" s="18" t="s">
        <v>224</v>
      </c>
      <c r="D57" s="18" t="s">
        <v>230</v>
      </c>
    </row>
    <row r="58" spans="2:4" ht="37.5" thickTop="1" thickBot="1" x14ac:dyDescent="0.3">
      <c r="B58" s="18" t="s">
        <v>225</v>
      </c>
      <c r="C58" s="18" t="s">
        <v>225</v>
      </c>
    </row>
    <row r="59" spans="2:4" ht="37.5" thickTop="1" thickBot="1" x14ac:dyDescent="0.3">
      <c r="B59" s="18" t="s">
        <v>224</v>
      </c>
      <c r="C59" s="18" t="s">
        <v>224</v>
      </c>
    </row>
    <row r="60" spans="2:4" ht="15.75" thickTop="1" x14ac:dyDescent="0.25"/>
  </sheetData>
  <pageMargins left="2.31" right="0.7" top="0.75" bottom="0.75" header="0.3" footer="0.3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6" workbookViewId="0">
      <selection activeCell="A18" sqref="A18:D22"/>
    </sheetView>
  </sheetViews>
  <sheetFormatPr defaultColWidth="9.1796875" defaultRowHeight="15.5" x14ac:dyDescent="0.35"/>
  <cols>
    <col min="1" max="1" width="6.26953125" style="23" customWidth="1"/>
    <col min="2" max="2" width="15.26953125" style="23" customWidth="1"/>
    <col min="3" max="3" width="18" style="23" customWidth="1"/>
    <col min="4" max="4" width="28.7265625" style="23" customWidth="1"/>
    <col min="5" max="5" width="42.54296875" style="23" customWidth="1"/>
    <col min="6" max="6" width="40.54296875" style="23" customWidth="1"/>
    <col min="7" max="7" width="13.54296875" style="23" hidden="1" customWidth="1"/>
    <col min="8" max="8" width="10.81640625" style="23" hidden="1" customWidth="1"/>
    <col min="9" max="16384" width="9.1796875" style="23"/>
  </cols>
  <sheetData>
    <row r="1" spans="1:8" ht="21" x14ac:dyDescent="0.5">
      <c r="C1" s="30" t="s">
        <v>392</v>
      </c>
    </row>
    <row r="2" spans="1:8" ht="5.25" customHeight="1" x14ac:dyDescent="0.25"/>
    <row r="3" spans="1:8" ht="31.5" customHeight="1" x14ac:dyDescent="0.35">
      <c r="A3" s="21" t="s">
        <v>0</v>
      </c>
      <c r="B3" s="22" t="s">
        <v>1</v>
      </c>
      <c r="C3" s="22" t="s">
        <v>3</v>
      </c>
      <c r="D3" s="22" t="s">
        <v>4</v>
      </c>
      <c r="E3" s="21" t="s">
        <v>5</v>
      </c>
      <c r="F3" s="21" t="s">
        <v>6</v>
      </c>
      <c r="G3" s="22" t="s">
        <v>10</v>
      </c>
      <c r="H3" s="21" t="s">
        <v>236</v>
      </c>
    </row>
    <row r="4" spans="1:8" ht="49.5" customHeight="1" x14ac:dyDescent="0.35">
      <c r="A4" s="24">
        <v>1</v>
      </c>
      <c r="B4" s="25" t="s">
        <v>7</v>
      </c>
      <c r="C4" s="26" t="s">
        <v>9</v>
      </c>
      <c r="D4" s="25" t="s">
        <v>18</v>
      </c>
      <c r="E4" s="27" t="s">
        <v>241</v>
      </c>
      <c r="F4" s="27" t="s">
        <v>252</v>
      </c>
      <c r="G4" s="28">
        <v>8000</v>
      </c>
      <c r="H4" s="24" t="s">
        <v>11</v>
      </c>
    </row>
    <row r="5" spans="1:8" ht="45" customHeight="1" x14ac:dyDescent="0.35">
      <c r="A5" s="24">
        <v>2</v>
      </c>
      <c r="B5" s="27" t="s">
        <v>30</v>
      </c>
      <c r="C5" s="26" t="s">
        <v>31</v>
      </c>
      <c r="D5" s="29" t="s">
        <v>32</v>
      </c>
      <c r="E5" s="27" t="s">
        <v>242</v>
      </c>
      <c r="F5" s="27" t="s">
        <v>253</v>
      </c>
      <c r="G5" s="28">
        <v>8500</v>
      </c>
      <c r="H5" s="24" t="s">
        <v>11</v>
      </c>
    </row>
    <row r="6" spans="1:8" ht="45" customHeight="1" x14ac:dyDescent="0.35">
      <c r="A6" s="24">
        <v>3</v>
      </c>
      <c r="B6" s="25" t="s">
        <v>43</v>
      </c>
      <c r="C6" s="26" t="s">
        <v>44</v>
      </c>
      <c r="D6" s="29" t="s">
        <v>45</v>
      </c>
      <c r="E6" s="27" t="s">
        <v>243</v>
      </c>
      <c r="F6" s="27" t="s">
        <v>259</v>
      </c>
      <c r="G6" s="28">
        <v>3630</v>
      </c>
      <c r="H6" s="24" t="s">
        <v>11</v>
      </c>
    </row>
    <row r="7" spans="1:8" ht="45" customHeight="1" x14ac:dyDescent="0.35">
      <c r="A7" s="24">
        <v>4</v>
      </c>
      <c r="B7" s="27" t="s">
        <v>54</v>
      </c>
      <c r="C7" s="26" t="s">
        <v>55</v>
      </c>
      <c r="D7" s="25" t="s">
        <v>56</v>
      </c>
      <c r="E7" s="27" t="s">
        <v>243</v>
      </c>
      <c r="F7" s="27" t="s">
        <v>254</v>
      </c>
      <c r="G7" s="28">
        <v>5780</v>
      </c>
      <c r="H7" s="24" t="s">
        <v>29</v>
      </c>
    </row>
    <row r="8" spans="1:8" ht="47.25" customHeight="1" x14ac:dyDescent="0.35">
      <c r="A8" s="24">
        <v>5</v>
      </c>
      <c r="B8" s="25" t="s">
        <v>65</v>
      </c>
      <c r="C8" s="26" t="s">
        <v>66</v>
      </c>
      <c r="D8" s="25" t="s">
        <v>67</v>
      </c>
      <c r="E8" s="27" t="s">
        <v>246</v>
      </c>
      <c r="F8" s="27" t="s">
        <v>260</v>
      </c>
      <c r="G8" s="28">
        <v>3080</v>
      </c>
      <c r="H8" s="24" t="s">
        <v>29</v>
      </c>
    </row>
    <row r="9" spans="1:8" ht="48.75" customHeight="1" x14ac:dyDescent="0.35">
      <c r="A9" s="24">
        <v>6</v>
      </c>
      <c r="B9" s="25" t="s">
        <v>73</v>
      </c>
      <c r="C9" s="29" t="s">
        <v>79</v>
      </c>
      <c r="D9" s="25" t="s">
        <v>83</v>
      </c>
      <c r="E9" s="25" t="s">
        <v>244</v>
      </c>
      <c r="F9" s="25" t="s">
        <v>237</v>
      </c>
      <c r="G9" s="28">
        <v>2000</v>
      </c>
      <c r="H9" s="24" t="s">
        <v>29</v>
      </c>
    </row>
    <row r="10" spans="1:8" ht="48.75" customHeight="1" x14ac:dyDescent="0.35">
      <c r="A10" s="24">
        <v>7</v>
      </c>
      <c r="B10" s="25" t="s">
        <v>91</v>
      </c>
      <c r="C10" s="26" t="s">
        <v>92</v>
      </c>
      <c r="D10" s="25" t="s">
        <v>96</v>
      </c>
      <c r="E10" s="25" t="s">
        <v>245</v>
      </c>
      <c r="F10" s="25" t="s">
        <v>255</v>
      </c>
      <c r="G10" s="28">
        <v>2420</v>
      </c>
      <c r="H10" s="24" t="s">
        <v>11</v>
      </c>
    </row>
    <row r="11" spans="1:8" ht="45.75" customHeight="1" x14ac:dyDescent="0.35">
      <c r="A11" s="24">
        <v>8</v>
      </c>
      <c r="B11" s="25" t="s">
        <v>104</v>
      </c>
      <c r="C11" s="26" t="s">
        <v>105</v>
      </c>
      <c r="D11" s="25" t="s">
        <v>106</v>
      </c>
      <c r="E11" s="25" t="s">
        <v>247</v>
      </c>
      <c r="F11" s="25" t="s">
        <v>256</v>
      </c>
      <c r="G11" s="28">
        <v>2770</v>
      </c>
      <c r="H11" s="24" t="s">
        <v>29</v>
      </c>
    </row>
    <row r="12" spans="1:8" ht="46.5" customHeight="1" x14ac:dyDescent="0.35">
      <c r="A12" s="24">
        <v>9</v>
      </c>
      <c r="B12" s="25" t="s">
        <v>116</v>
      </c>
      <c r="C12" s="26" t="s">
        <v>117</v>
      </c>
      <c r="D12" s="29" t="s">
        <v>121</v>
      </c>
      <c r="E12" s="25" t="s">
        <v>249</v>
      </c>
      <c r="F12" s="25" t="s">
        <v>238</v>
      </c>
      <c r="G12" s="28">
        <v>2275</v>
      </c>
      <c r="H12" s="24" t="s">
        <v>11</v>
      </c>
    </row>
    <row r="13" spans="1:8" ht="53.25" customHeight="1" x14ac:dyDescent="0.35">
      <c r="A13" s="24">
        <v>10</v>
      </c>
      <c r="B13" s="25" t="s">
        <v>128</v>
      </c>
      <c r="C13" s="26" t="s">
        <v>129</v>
      </c>
      <c r="D13" s="25" t="s">
        <v>130</v>
      </c>
      <c r="E13" s="25" t="s">
        <v>248</v>
      </c>
      <c r="F13" s="25" t="s">
        <v>239</v>
      </c>
      <c r="G13" s="28">
        <v>3620</v>
      </c>
      <c r="H13" s="24" t="s">
        <v>11</v>
      </c>
    </row>
    <row r="14" spans="1:8" ht="46.5" customHeight="1" x14ac:dyDescent="0.35">
      <c r="A14" s="24">
        <v>11</v>
      </c>
      <c r="B14" s="25" t="s">
        <v>138</v>
      </c>
      <c r="C14" s="26" t="s">
        <v>139</v>
      </c>
      <c r="D14" s="29" t="s">
        <v>140</v>
      </c>
      <c r="E14" s="27" t="s">
        <v>250</v>
      </c>
      <c r="F14" s="27" t="s">
        <v>257</v>
      </c>
      <c r="G14" s="28">
        <v>5500</v>
      </c>
      <c r="H14" s="24" t="s">
        <v>11</v>
      </c>
    </row>
    <row r="15" spans="1:8" ht="52.5" customHeight="1" x14ac:dyDescent="0.35">
      <c r="A15" s="24">
        <v>12</v>
      </c>
      <c r="B15" s="25" t="s">
        <v>154</v>
      </c>
      <c r="C15" s="26" t="s">
        <v>155</v>
      </c>
      <c r="D15" s="25" t="s">
        <v>156</v>
      </c>
      <c r="E15" s="27" t="s">
        <v>250</v>
      </c>
      <c r="F15" s="25" t="s">
        <v>258</v>
      </c>
      <c r="G15" s="28">
        <v>12000</v>
      </c>
      <c r="H15" s="24" t="s">
        <v>11</v>
      </c>
    </row>
    <row r="16" spans="1:8" ht="47.25" customHeight="1" x14ac:dyDescent="0.35">
      <c r="A16" s="24">
        <v>13</v>
      </c>
      <c r="B16" s="25" t="s">
        <v>162</v>
      </c>
      <c r="C16" s="26" t="s">
        <v>163</v>
      </c>
      <c r="D16" s="25" t="s">
        <v>164</v>
      </c>
      <c r="E16" s="25" t="s">
        <v>251</v>
      </c>
      <c r="F16" s="25" t="s">
        <v>240</v>
      </c>
      <c r="G16" s="28">
        <v>4950</v>
      </c>
      <c r="H16" s="24" t="s">
        <v>11</v>
      </c>
    </row>
    <row r="18" spans="1:1" x14ac:dyDescent="0.35">
      <c r="A18" s="23" t="s">
        <v>389</v>
      </c>
    </row>
    <row r="19" spans="1:1" x14ac:dyDescent="0.35">
      <c r="A19" s="23" t="s">
        <v>394</v>
      </c>
    </row>
    <row r="20" spans="1:1" x14ac:dyDescent="0.35">
      <c r="A20" s="23" t="s">
        <v>390</v>
      </c>
    </row>
    <row r="21" spans="1:1" x14ac:dyDescent="0.35">
      <c r="A21" s="23" t="s">
        <v>391</v>
      </c>
    </row>
  </sheetData>
  <pageMargins left="1.31" right="0.7" top="0.75" bottom="0.75" header="0.3" footer="0.3"/>
  <pageSetup paperSize="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sqref="A1:J103"/>
    </sheetView>
  </sheetViews>
  <sheetFormatPr defaultRowHeight="14.5" x14ac:dyDescent="0.35"/>
  <cols>
    <col min="1" max="1" width="14.1796875" customWidth="1"/>
    <col min="2" max="2" width="23.26953125" customWidth="1"/>
    <col min="3" max="3" width="20.81640625" customWidth="1"/>
    <col min="4" max="4" width="20.7265625" customWidth="1"/>
    <col min="5" max="5" width="20.81640625" customWidth="1"/>
    <col min="6" max="6" width="18.453125" customWidth="1"/>
    <col min="7" max="7" width="24.81640625" customWidth="1"/>
    <col min="8" max="8" width="24.26953125" customWidth="1"/>
    <col min="9" max="9" width="31.54296875" customWidth="1"/>
    <col min="10" max="10" width="21.26953125" customWidth="1"/>
  </cols>
  <sheetData>
    <row r="1" spans="1:10" ht="23.5" x14ac:dyDescent="0.55000000000000004">
      <c r="A1" s="82" t="s">
        <v>399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21" x14ac:dyDescent="0.5">
      <c r="A2" s="84" t="s">
        <v>398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21" x14ac:dyDescent="0.5">
      <c r="A3" s="84" t="s">
        <v>401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ht="21" x14ac:dyDescent="0.5">
      <c r="A4" s="84" t="s">
        <v>400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15" x14ac:dyDescent="0.25">
      <c r="A5" s="31"/>
      <c r="B5" s="35"/>
      <c r="C5" s="34"/>
      <c r="I5" s="36"/>
    </row>
    <row r="6" spans="1:10" ht="55.5" customHeight="1" x14ac:dyDescent="0.35">
      <c r="A6" s="37" t="s">
        <v>0</v>
      </c>
      <c r="B6" s="37" t="s">
        <v>1</v>
      </c>
      <c r="C6" s="37" t="s">
        <v>2</v>
      </c>
      <c r="D6" s="37" t="s">
        <v>3</v>
      </c>
      <c r="E6" s="37" t="s">
        <v>402</v>
      </c>
      <c r="F6" s="37" t="s">
        <v>403</v>
      </c>
      <c r="G6" s="37" t="s">
        <v>404</v>
      </c>
      <c r="H6" s="38" t="s">
        <v>5</v>
      </c>
      <c r="I6" s="38" t="s">
        <v>397</v>
      </c>
      <c r="J6" s="37" t="s">
        <v>405</v>
      </c>
    </row>
    <row r="7" spans="1:10" ht="92.5" x14ac:dyDescent="0.35">
      <c r="A7" s="40">
        <v>1</v>
      </c>
      <c r="B7" s="37" t="s">
        <v>7</v>
      </c>
      <c r="C7" s="41" t="s">
        <v>8</v>
      </c>
      <c r="D7" s="37" t="s">
        <v>406</v>
      </c>
      <c r="E7" s="42" t="s">
        <v>172</v>
      </c>
      <c r="F7" s="37" t="s">
        <v>407</v>
      </c>
      <c r="G7" s="37" t="s">
        <v>409</v>
      </c>
      <c r="H7" s="38" t="s">
        <v>646</v>
      </c>
      <c r="I7" s="43" t="s">
        <v>648</v>
      </c>
      <c r="J7" s="37" t="s">
        <v>408</v>
      </c>
    </row>
    <row r="8" spans="1:10" ht="129.5" x14ac:dyDescent="0.35">
      <c r="A8" s="40">
        <v>2</v>
      </c>
      <c r="B8" s="37"/>
      <c r="C8" s="41" t="s">
        <v>12</v>
      </c>
      <c r="D8" s="37" t="s">
        <v>9</v>
      </c>
      <c r="E8" s="42" t="s">
        <v>172</v>
      </c>
      <c r="F8" s="37" t="s">
        <v>410</v>
      </c>
      <c r="G8" s="37" t="s">
        <v>412</v>
      </c>
      <c r="H8" s="37" t="s">
        <v>564</v>
      </c>
      <c r="I8" s="38" t="s">
        <v>647</v>
      </c>
      <c r="J8" s="37" t="s">
        <v>411</v>
      </c>
    </row>
    <row r="9" spans="1:10" ht="18.5" x14ac:dyDescent="0.35">
      <c r="A9" s="40">
        <v>3</v>
      </c>
      <c r="B9" s="37"/>
      <c r="C9" s="41" t="s">
        <v>15</v>
      </c>
      <c r="D9" s="40" t="s">
        <v>417</v>
      </c>
      <c r="E9" s="42"/>
      <c r="F9" s="42"/>
      <c r="G9" s="41"/>
      <c r="H9" s="41"/>
      <c r="I9" s="44"/>
      <c r="J9" s="41"/>
    </row>
    <row r="10" spans="1:10" ht="129.5" x14ac:dyDescent="0.35">
      <c r="A10" s="40">
        <v>4</v>
      </c>
      <c r="B10" s="37"/>
      <c r="C10" s="41" t="s">
        <v>19</v>
      </c>
      <c r="D10" s="41" t="s">
        <v>413</v>
      </c>
      <c r="E10" s="42" t="s">
        <v>172</v>
      </c>
      <c r="F10" s="37" t="s">
        <v>414</v>
      </c>
      <c r="G10" s="37" t="s">
        <v>415</v>
      </c>
      <c r="H10" s="37" t="s">
        <v>649</v>
      </c>
      <c r="I10" s="38" t="s">
        <v>650</v>
      </c>
      <c r="J10" s="37" t="s">
        <v>416</v>
      </c>
    </row>
    <row r="11" spans="1:10" ht="111" x14ac:dyDescent="0.35">
      <c r="A11" s="40">
        <v>5</v>
      </c>
      <c r="B11" s="37"/>
      <c r="C11" s="41" t="s">
        <v>22</v>
      </c>
      <c r="D11" s="41" t="s">
        <v>418</v>
      </c>
      <c r="E11" s="42" t="s">
        <v>172</v>
      </c>
      <c r="F11" s="37" t="s">
        <v>414</v>
      </c>
      <c r="G11" s="37" t="s">
        <v>421</v>
      </c>
      <c r="H11" s="37" t="s">
        <v>651</v>
      </c>
      <c r="I11" s="38" t="s">
        <v>652</v>
      </c>
      <c r="J11" s="40" t="s">
        <v>416</v>
      </c>
    </row>
    <row r="12" spans="1:10" ht="18.5" x14ac:dyDescent="0.35">
      <c r="A12" s="46"/>
      <c r="B12" s="48" t="s">
        <v>26</v>
      </c>
      <c r="C12" s="47" t="s">
        <v>8</v>
      </c>
      <c r="D12" s="46" t="s">
        <v>417</v>
      </c>
      <c r="E12" s="49"/>
      <c r="F12" s="49"/>
      <c r="G12" s="48"/>
      <c r="H12" s="48"/>
      <c r="I12" s="80"/>
      <c r="J12" s="81"/>
    </row>
    <row r="13" spans="1:10" ht="18.5" x14ac:dyDescent="0.35">
      <c r="A13" s="40"/>
      <c r="B13" s="47"/>
      <c r="C13" s="37" t="s">
        <v>12</v>
      </c>
      <c r="D13" s="40" t="s">
        <v>417</v>
      </c>
      <c r="E13" s="42"/>
      <c r="F13" s="42"/>
      <c r="G13" s="41"/>
      <c r="H13" s="41"/>
      <c r="I13" s="44"/>
      <c r="J13" s="51"/>
    </row>
    <row r="14" spans="1:10" ht="18.5" x14ac:dyDescent="0.35">
      <c r="A14" s="40"/>
      <c r="B14" s="47"/>
      <c r="C14" s="41" t="s">
        <v>15</v>
      </c>
      <c r="D14" s="42" t="s">
        <v>417</v>
      </c>
      <c r="E14" s="42"/>
      <c r="F14" s="42"/>
      <c r="G14" s="41"/>
      <c r="H14" s="41"/>
      <c r="I14" s="44"/>
      <c r="J14" s="51"/>
    </row>
    <row r="15" spans="1:10" ht="74" x14ac:dyDescent="0.35">
      <c r="A15" s="40"/>
      <c r="B15" s="37"/>
      <c r="C15" s="37" t="s">
        <v>19</v>
      </c>
      <c r="D15" s="37" t="s">
        <v>419</v>
      </c>
      <c r="E15" s="40"/>
      <c r="F15" s="37" t="s">
        <v>420</v>
      </c>
      <c r="G15" s="37" t="s">
        <v>422</v>
      </c>
      <c r="H15" s="37" t="s">
        <v>653</v>
      </c>
      <c r="I15" s="38" t="s">
        <v>566</v>
      </c>
      <c r="J15" s="52" t="s">
        <v>423</v>
      </c>
    </row>
    <row r="16" spans="1:10" ht="92.5" x14ac:dyDescent="0.35">
      <c r="A16" s="40"/>
      <c r="B16" s="37"/>
      <c r="C16" s="37" t="s">
        <v>22</v>
      </c>
      <c r="D16" s="37" t="s">
        <v>27</v>
      </c>
      <c r="E16" s="40"/>
      <c r="F16" s="37" t="s">
        <v>426</v>
      </c>
      <c r="G16" s="37" t="s">
        <v>424</v>
      </c>
      <c r="H16" s="37" t="s">
        <v>567</v>
      </c>
      <c r="I16" s="38" t="s">
        <v>568</v>
      </c>
      <c r="J16" s="52" t="s">
        <v>425</v>
      </c>
    </row>
    <row r="17" spans="1:10" ht="18.5" x14ac:dyDescent="0.35">
      <c r="A17" s="40">
        <v>9</v>
      </c>
      <c r="B17" s="37"/>
      <c r="C17" s="53"/>
      <c r="D17" s="42"/>
      <c r="E17" s="42"/>
      <c r="F17" s="42"/>
      <c r="G17" s="42"/>
      <c r="H17" s="41"/>
      <c r="I17" s="44"/>
      <c r="J17" s="54"/>
    </row>
    <row r="18" spans="1:10" ht="111" x14ac:dyDescent="0.35">
      <c r="A18" s="40">
        <v>10</v>
      </c>
      <c r="B18" s="55" t="s">
        <v>30</v>
      </c>
      <c r="C18" s="37" t="s">
        <v>8</v>
      </c>
      <c r="D18" s="37" t="s">
        <v>427</v>
      </c>
      <c r="E18" s="40"/>
      <c r="F18" s="37" t="s">
        <v>431</v>
      </c>
      <c r="G18" s="37" t="s">
        <v>429</v>
      </c>
      <c r="H18" s="37" t="s">
        <v>654</v>
      </c>
      <c r="I18" s="38" t="s">
        <v>655</v>
      </c>
      <c r="J18" s="50" t="s">
        <v>430</v>
      </c>
    </row>
    <row r="19" spans="1:10" ht="111" x14ac:dyDescent="0.35">
      <c r="A19" s="40">
        <v>11</v>
      </c>
      <c r="B19" s="55"/>
      <c r="C19" s="56" t="s">
        <v>12</v>
      </c>
      <c r="D19" s="37" t="s">
        <v>436</v>
      </c>
      <c r="E19" s="37"/>
      <c r="F19" s="37" t="s">
        <v>414</v>
      </c>
      <c r="G19" s="40" t="s">
        <v>435</v>
      </c>
      <c r="H19" s="38" t="s">
        <v>656</v>
      </c>
      <c r="I19" s="38" t="s">
        <v>657</v>
      </c>
      <c r="J19" s="52" t="s">
        <v>416</v>
      </c>
    </row>
    <row r="20" spans="1:10" ht="111" x14ac:dyDescent="0.35">
      <c r="A20" s="40">
        <v>12</v>
      </c>
      <c r="B20" s="57"/>
      <c r="C20" s="58" t="s">
        <v>15</v>
      </c>
      <c r="D20" s="37" t="s">
        <v>432</v>
      </c>
      <c r="E20" s="40"/>
      <c r="F20" s="37" t="s">
        <v>428</v>
      </c>
      <c r="G20" s="37" t="s">
        <v>433</v>
      </c>
      <c r="H20" s="37" t="s">
        <v>569</v>
      </c>
      <c r="I20" s="38" t="s">
        <v>570</v>
      </c>
      <c r="J20" s="52" t="s">
        <v>434</v>
      </c>
    </row>
    <row r="21" spans="1:10" ht="111" x14ac:dyDescent="0.35">
      <c r="A21" s="40">
        <v>13</v>
      </c>
      <c r="B21" s="57"/>
      <c r="C21" s="37" t="s">
        <v>19</v>
      </c>
      <c r="D21" s="37" t="s">
        <v>437</v>
      </c>
      <c r="E21" s="40"/>
      <c r="F21" s="37" t="s">
        <v>428</v>
      </c>
      <c r="G21" s="37" t="s">
        <v>438</v>
      </c>
      <c r="H21" s="37" t="s">
        <v>571</v>
      </c>
      <c r="I21" s="38" t="s">
        <v>697</v>
      </c>
      <c r="J21" s="52" t="s">
        <v>434</v>
      </c>
    </row>
    <row r="22" spans="1:10" ht="111" x14ac:dyDescent="0.35">
      <c r="A22" s="40">
        <v>14</v>
      </c>
      <c r="B22" s="57"/>
      <c r="C22" s="56" t="s">
        <v>22</v>
      </c>
      <c r="D22" s="37" t="s">
        <v>439</v>
      </c>
      <c r="E22" s="40"/>
      <c r="F22" s="37" t="s">
        <v>441</v>
      </c>
      <c r="G22" s="37" t="s">
        <v>440</v>
      </c>
      <c r="H22" s="37" t="s">
        <v>658</v>
      </c>
      <c r="I22" s="37" t="s">
        <v>659</v>
      </c>
      <c r="J22" s="52" t="s">
        <v>442</v>
      </c>
    </row>
    <row r="23" spans="1:10" ht="18.5" x14ac:dyDescent="0.35">
      <c r="A23" s="40">
        <v>15</v>
      </c>
      <c r="B23" s="57"/>
      <c r="C23" s="56" t="s">
        <v>25</v>
      </c>
      <c r="D23" s="40"/>
      <c r="E23" s="40"/>
      <c r="F23" s="40"/>
      <c r="G23" s="40"/>
      <c r="H23" s="37"/>
      <c r="I23" s="38"/>
      <c r="J23" s="50"/>
    </row>
    <row r="24" spans="1:10" ht="18.5" x14ac:dyDescent="0.35">
      <c r="A24" s="40">
        <v>16</v>
      </c>
      <c r="B24" s="57"/>
      <c r="C24" s="56" t="s">
        <v>41</v>
      </c>
      <c r="D24" s="40"/>
      <c r="E24" s="40"/>
      <c r="F24" s="40"/>
      <c r="G24" s="40"/>
      <c r="H24" s="37"/>
      <c r="I24" s="38"/>
      <c r="J24" s="50"/>
    </row>
    <row r="25" spans="1:10" ht="18.5" x14ac:dyDescent="0.35">
      <c r="A25" s="40">
        <v>17</v>
      </c>
      <c r="B25" s="47"/>
      <c r="C25" s="56" t="s">
        <v>42</v>
      </c>
      <c r="D25" s="40"/>
      <c r="E25" s="40"/>
      <c r="F25" s="40"/>
      <c r="G25" s="37"/>
      <c r="H25" s="37"/>
      <c r="I25" s="38"/>
      <c r="J25" s="52"/>
    </row>
    <row r="26" spans="1:10" ht="92.5" x14ac:dyDescent="0.35">
      <c r="A26" s="40">
        <v>18</v>
      </c>
      <c r="B26" s="37" t="s">
        <v>43</v>
      </c>
      <c r="C26" s="56" t="s">
        <v>8</v>
      </c>
      <c r="D26" s="40" t="s">
        <v>443</v>
      </c>
      <c r="E26" s="40"/>
      <c r="F26" s="37" t="s">
        <v>444</v>
      </c>
      <c r="G26" s="40" t="s">
        <v>445</v>
      </c>
      <c r="H26" s="37" t="s">
        <v>660</v>
      </c>
      <c r="I26" s="38" t="s">
        <v>572</v>
      </c>
      <c r="J26" s="50" t="s">
        <v>446</v>
      </c>
    </row>
    <row r="27" spans="1:10" ht="92.5" x14ac:dyDescent="0.35">
      <c r="A27" s="40">
        <v>19</v>
      </c>
      <c r="B27" s="55"/>
      <c r="C27" s="37" t="s">
        <v>12</v>
      </c>
      <c r="D27" s="40" t="s">
        <v>448</v>
      </c>
      <c r="E27" s="40"/>
      <c r="F27" s="37" t="s">
        <v>414</v>
      </c>
      <c r="G27" s="37" t="s">
        <v>449</v>
      </c>
      <c r="H27" s="37" t="s">
        <v>573</v>
      </c>
      <c r="I27" s="38" t="s">
        <v>661</v>
      </c>
      <c r="J27" s="52" t="s">
        <v>450</v>
      </c>
    </row>
    <row r="28" spans="1:10" ht="92.5" x14ac:dyDescent="0.35">
      <c r="A28" s="40">
        <v>20</v>
      </c>
      <c r="B28" s="57"/>
      <c r="C28" s="59" t="s">
        <v>15</v>
      </c>
      <c r="D28" s="40" t="s">
        <v>47</v>
      </c>
      <c r="E28" s="40"/>
      <c r="F28" s="37" t="s">
        <v>414</v>
      </c>
      <c r="G28" s="37" t="s">
        <v>451</v>
      </c>
      <c r="H28" s="37" t="s">
        <v>574</v>
      </c>
      <c r="I28" s="38" t="s">
        <v>662</v>
      </c>
      <c r="J28" s="50" t="s">
        <v>442</v>
      </c>
    </row>
    <row r="29" spans="1:10" ht="92.5" x14ac:dyDescent="0.35">
      <c r="A29" s="40">
        <v>21</v>
      </c>
      <c r="B29" s="57"/>
      <c r="C29" s="37" t="s">
        <v>19</v>
      </c>
      <c r="D29" s="40" t="s">
        <v>447</v>
      </c>
      <c r="E29" s="40"/>
      <c r="F29" s="37" t="s">
        <v>452</v>
      </c>
      <c r="G29" s="40" t="s">
        <v>453</v>
      </c>
      <c r="H29" s="37" t="s">
        <v>575</v>
      </c>
      <c r="I29" s="38" t="s">
        <v>576</v>
      </c>
      <c r="J29" s="50" t="s">
        <v>454</v>
      </c>
    </row>
    <row r="30" spans="1:10" ht="74" x14ac:dyDescent="0.35">
      <c r="A30" s="40">
        <v>22</v>
      </c>
      <c r="B30" s="57"/>
      <c r="C30" s="37" t="s">
        <v>22</v>
      </c>
      <c r="D30" s="40" t="s">
        <v>577</v>
      </c>
      <c r="E30" s="40"/>
      <c r="F30" s="40" t="s">
        <v>563</v>
      </c>
      <c r="G30" s="37" t="s">
        <v>578</v>
      </c>
      <c r="H30" s="37" t="s">
        <v>663</v>
      </c>
      <c r="I30" s="38" t="s">
        <v>664</v>
      </c>
      <c r="J30" s="60">
        <v>6040</v>
      </c>
    </row>
    <row r="31" spans="1:10" ht="18.5" x14ac:dyDescent="0.35">
      <c r="A31" s="40">
        <v>23</v>
      </c>
      <c r="B31" s="57"/>
      <c r="C31" s="37" t="s">
        <v>25</v>
      </c>
      <c r="D31" s="40"/>
      <c r="E31" s="40"/>
      <c r="F31" s="40"/>
      <c r="G31" s="40"/>
      <c r="H31" s="37"/>
      <c r="I31" s="38"/>
      <c r="J31" s="50"/>
    </row>
    <row r="32" spans="1:10" ht="18.5" x14ac:dyDescent="0.35">
      <c r="A32" s="40">
        <v>24</v>
      </c>
      <c r="B32" s="57"/>
      <c r="C32" s="37" t="s">
        <v>41</v>
      </c>
      <c r="D32" s="40"/>
      <c r="E32" s="40"/>
      <c r="F32" s="40"/>
      <c r="G32" s="40"/>
      <c r="H32" s="37"/>
      <c r="I32" s="38"/>
      <c r="J32" s="50"/>
    </row>
    <row r="33" spans="1:10" ht="18.5" x14ac:dyDescent="0.35">
      <c r="A33" s="40">
        <v>25</v>
      </c>
      <c r="B33" s="47"/>
      <c r="C33" s="37" t="s">
        <v>42</v>
      </c>
      <c r="D33" s="40"/>
      <c r="E33" s="40"/>
      <c r="F33" s="40"/>
      <c r="G33" s="40"/>
      <c r="H33" s="37"/>
      <c r="I33" s="38"/>
      <c r="J33" s="50"/>
    </row>
    <row r="34" spans="1:10" ht="111" x14ac:dyDescent="0.35">
      <c r="A34" s="40">
        <v>26</v>
      </c>
      <c r="B34" s="37" t="s">
        <v>455</v>
      </c>
      <c r="C34" s="37" t="s">
        <v>8</v>
      </c>
      <c r="D34" s="40" t="s">
        <v>456</v>
      </c>
      <c r="E34" s="40"/>
      <c r="F34" s="37" t="s">
        <v>414</v>
      </c>
      <c r="G34" s="37" t="s">
        <v>457</v>
      </c>
      <c r="H34" s="37" t="s">
        <v>579</v>
      </c>
      <c r="I34" s="38" t="s">
        <v>580</v>
      </c>
      <c r="J34" s="52" t="s">
        <v>458</v>
      </c>
    </row>
    <row r="35" spans="1:10" ht="74" x14ac:dyDescent="0.35">
      <c r="A35" s="40">
        <v>27</v>
      </c>
      <c r="B35" s="55"/>
      <c r="C35" s="37" t="s">
        <v>12</v>
      </c>
      <c r="D35" s="40" t="s">
        <v>459</v>
      </c>
      <c r="E35" s="40"/>
      <c r="F35" s="37" t="s">
        <v>581</v>
      </c>
      <c r="G35" s="40" t="s">
        <v>460</v>
      </c>
      <c r="H35" s="37" t="s">
        <v>581</v>
      </c>
      <c r="I35" s="38" t="s">
        <v>581</v>
      </c>
      <c r="J35" s="50" t="s">
        <v>461</v>
      </c>
    </row>
    <row r="36" spans="1:10" ht="129.5" x14ac:dyDescent="0.35">
      <c r="A36" s="40">
        <v>28</v>
      </c>
      <c r="B36" s="57"/>
      <c r="C36" s="59" t="s">
        <v>15</v>
      </c>
      <c r="D36" s="40" t="s">
        <v>462</v>
      </c>
      <c r="E36" s="40"/>
      <c r="F36" s="37" t="s">
        <v>666</v>
      </c>
      <c r="G36" s="40" t="s">
        <v>463</v>
      </c>
      <c r="H36" s="37" t="s">
        <v>665</v>
      </c>
      <c r="I36" s="38" t="s">
        <v>667</v>
      </c>
      <c r="J36" s="50" t="s">
        <v>442</v>
      </c>
    </row>
    <row r="37" spans="1:10" ht="92.5" x14ac:dyDescent="0.35">
      <c r="A37" s="40">
        <v>29</v>
      </c>
      <c r="B37" s="57"/>
      <c r="C37" s="37" t="s">
        <v>19</v>
      </c>
      <c r="D37" s="40" t="s">
        <v>464</v>
      </c>
      <c r="E37" s="40"/>
      <c r="F37" s="40" t="s">
        <v>410</v>
      </c>
      <c r="G37" s="37" t="s">
        <v>465</v>
      </c>
      <c r="H37" s="37" t="s">
        <v>582</v>
      </c>
      <c r="I37" s="38" t="s">
        <v>583</v>
      </c>
      <c r="J37" s="52" t="s">
        <v>466</v>
      </c>
    </row>
    <row r="38" spans="1:10" ht="92.5" x14ac:dyDescent="0.35">
      <c r="A38" s="40">
        <v>30</v>
      </c>
      <c r="B38" s="57"/>
      <c r="C38" s="37" t="s">
        <v>22</v>
      </c>
      <c r="D38" s="40" t="s">
        <v>467</v>
      </c>
      <c r="E38" s="40"/>
      <c r="F38" s="40" t="s">
        <v>468</v>
      </c>
      <c r="G38" s="37" t="s">
        <v>469</v>
      </c>
      <c r="H38" s="37" t="s">
        <v>591</v>
      </c>
      <c r="I38" s="38" t="s">
        <v>668</v>
      </c>
      <c r="J38" s="52" t="s">
        <v>470</v>
      </c>
    </row>
    <row r="39" spans="1:10" ht="18.5" x14ac:dyDescent="0.35">
      <c r="A39" s="40">
        <v>31</v>
      </c>
      <c r="B39" s="57"/>
      <c r="C39" s="41"/>
      <c r="D39" s="42"/>
      <c r="E39" s="42"/>
      <c r="F39" s="42"/>
      <c r="G39" s="42"/>
      <c r="H39" s="41"/>
      <c r="I39" s="44"/>
      <c r="J39" s="54"/>
    </row>
    <row r="40" spans="1:10" ht="18.5" x14ac:dyDescent="0.45">
      <c r="A40" s="40">
        <v>32</v>
      </c>
      <c r="B40" s="61"/>
      <c r="C40" s="37" t="s">
        <v>41</v>
      </c>
      <c r="D40" s="40"/>
      <c r="E40" s="40"/>
      <c r="F40" s="40"/>
      <c r="G40" s="40"/>
      <c r="H40" s="37"/>
      <c r="I40" s="38"/>
      <c r="J40" s="50"/>
    </row>
    <row r="41" spans="1:10" ht="18.5" x14ac:dyDescent="0.45">
      <c r="A41" s="40">
        <v>33</v>
      </c>
      <c r="B41" s="62"/>
      <c r="C41" s="37" t="s">
        <v>42</v>
      </c>
      <c r="D41" s="40"/>
      <c r="E41" s="40"/>
      <c r="F41" s="40"/>
      <c r="G41" s="37"/>
      <c r="H41" s="37"/>
      <c r="I41" s="38"/>
      <c r="J41" s="52"/>
    </row>
    <row r="42" spans="1:10" ht="111" x14ac:dyDescent="0.35">
      <c r="A42" s="40">
        <v>34</v>
      </c>
      <c r="B42" s="37" t="s">
        <v>65</v>
      </c>
      <c r="C42" s="37" t="s">
        <v>8</v>
      </c>
      <c r="D42" s="40" t="s">
        <v>483</v>
      </c>
      <c r="E42" s="37"/>
      <c r="F42" s="37" t="s">
        <v>414</v>
      </c>
      <c r="G42" s="37" t="s">
        <v>484</v>
      </c>
      <c r="H42" s="37" t="s">
        <v>584</v>
      </c>
      <c r="I42" s="38" t="s">
        <v>585</v>
      </c>
      <c r="J42" s="52" t="s">
        <v>485</v>
      </c>
    </row>
    <row r="43" spans="1:10" ht="111" x14ac:dyDescent="0.35">
      <c r="A43" s="40"/>
      <c r="B43" s="55"/>
      <c r="C43" s="37" t="s">
        <v>12</v>
      </c>
      <c r="D43" s="40" t="s">
        <v>486</v>
      </c>
      <c r="E43" s="40"/>
      <c r="F43" s="37" t="s">
        <v>414</v>
      </c>
      <c r="G43" s="40" t="s">
        <v>487</v>
      </c>
      <c r="H43" s="37" t="s">
        <v>584</v>
      </c>
      <c r="I43" s="38" t="s">
        <v>669</v>
      </c>
      <c r="J43" s="50" t="s">
        <v>485</v>
      </c>
    </row>
    <row r="44" spans="1:10" ht="129.5" x14ac:dyDescent="0.35">
      <c r="A44" s="40"/>
      <c r="B44" s="55"/>
      <c r="C44" s="59" t="s">
        <v>15</v>
      </c>
      <c r="D44" s="40" t="s">
        <v>66</v>
      </c>
      <c r="E44" s="37"/>
      <c r="F44" s="37" t="s">
        <v>586</v>
      </c>
      <c r="G44" s="37" t="s">
        <v>495</v>
      </c>
      <c r="H44" s="37" t="s">
        <v>587</v>
      </c>
      <c r="I44" s="38" t="s">
        <v>588</v>
      </c>
      <c r="J44" s="52" t="s">
        <v>485</v>
      </c>
    </row>
    <row r="45" spans="1:10" ht="92.5" x14ac:dyDescent="0.45">
      <c r="A45" s="40">
        <v>36</v>
      </c>
      <c r="B45" s="61"/>
      <c r="C45" s="37" t="s">
        <v>19</v>
      </c>
      <c r="D45" s="40" t="s">
        <v>68</v>
      </c>
      <c r="E45" s="40"/>
      <c r="F45" s="40" t="s">
        <v>488</v>
      </c>
      <c r="G45" s="40" t="s">
        <v>489</v>
      </c>
      <c r="H45" s="37" t="s">
        <v>589</v>
      </c>
      <c r="I45" s="38" t="s">
        <v>590</v>
      </c>
      <c r="J45" s="50" t="s">
        <v>490</v>
      </c>
    </row>
    <row r="46" spans="1:10" ht="74" x14ac:dyDescent="0.45">
      <c r="A46" s="40">
        <v>37</v>
      </c>
      <c r="B46" s="61"/>
      <c r="C46" s="37" t="s">
        <v>22</v>
      </c>
      <c r="D46" s="40" t="s">
        <v>491</v>
      </c>
      <c r="E46" s="40"/>
      <c r="F46" s="37" t="s">
        <v>493</v>
      </c>
      <c r="G46" s="37" t="s">
        <v>492</v>
      </c>
      <c r="H46" s="37" t="s">
        <v>670</v>
      </c>
      <c r="I46" s="37" t="s">
        <v>671</v>
      </c>
      <c r="J46" s="52" t="s">
        <v>494</v>
      </c>
    </row>
    <row r="47" spans="1:10" ht="92.5" x14ac:dyDescent="0.35">
      <c r="A47" s="40">
        <v>41</v>
      </c>
      <c r="B47" s="37" t="s">
        <v>73</v>
      </c>
      <c r="C47" s="37" t="s">
        <v>593</v>
      </c>
      <c r="D47" s="40" t="s">
        <v>496</v>
      </c>
      <c r="E47" s="40"/>
      <c r="F47" s="40" t="s">
        <v>468</v>
      </c>
      <c r="G47" s="37" t="s">
        <v>497</v>
      </c>
      <c r="H47" s="37" t="s">
        <v>592</v>
      </c>
      <c r="I47" s="38" t="s">
        <v>672</v>
      </c>
      <c r="J47" s="52" t="s">
        <v>594</v>
      </c>
    </row>
    <row r="48" spans="1:10" ht="92.5" x14ac:dyDescent="0.45">
      <c r="A48" s="40">
        <v>42</v>
      </c>
      <c r="B48" s="63"/>
      <c r="C48" s="37" t="s">
        <v>12</v>
      </c>
      <c r="D48" s="40" t="s">
        <v>595</v>
      </c>
      <c r="E48" s="40"/>
      <c r="F48" s="37" t="s">
        <v>499</v>
      </c>
      <c r="G48" s="40" t="s">
        <v>500</v>
      </c>
      <c r="H48" s="37" t="s">
        <v>673</v>
      </c>
      <c r="I48" s="38" t="s">
        <v>596</v>
      </c>
      <c r="J48" s="50" t="s">
        <v>501</v>
      </c>
    </row>
    <row r="49" spans="1:10" ht="92.5" x14ac:dyDescent="0.45">
      <c r="A49" s="40">
        <v>43</v>
      </c>
      <c r="B49" s="61"/>
      <c r="C49" s="59" t="s">
        <v>15</v>
      </c>
      <c r="D49" s="40" t="s">
        <v>502</v>
      </c>
      <c r="E49" s="40"/>
      <c r="F49" s="40" t="s">
        <v>468</v>
      </c>
      <c r="G49" s="37" t="s">
        <v>503</v>
      </c>
      <c r="H49" s="37" t="s">
        <v>597</v>
      </c>
      <c r="I49" s="38" t="s">
        <v>674</v>
      </c>
      <c r="J49" s="50" t="s">
        <v>498</v>
      </c>
    </row>
    <row r="50" spans="1:10" ht="92.5" x14ac:dyDescent="0.45">
      <c r="A50" s="40">
        <v>44</v>
      </c>
      <c r="B50" s="61"/>
      <c r="C50" s="37" t="s">
        <v>19</v>
      </c>
      <c r="D50" s="40" t="s">
        <v>504</v>
      </c>
      <c r="E50" s="40"/>
      <c r="F50" s="40" t="s">
        <v>505</v>
      </c>
      <c r="G50" s="37" t="s">
        <v>506</v>
      </c>
      <c r="H50" s="37" t="s">
        <v>598</v>
      </c>
      <c r="I50" s="64" t="s">
        <v>675</v>
      </c>
      <c r="J50" s="50" t="s">
        <v>507</v>
      </c>
    </row>
    <row r="51" spans="1:10" ht="111" x14ac:dyDescent="0.45">
      <c r="A51" s="40">
        <v>45</v>
      </c>
      <c r="B51" s="61"/>
      <c r="C51" s="37" t="s">
        <v>22</v>
      </c>
      <c r="D51" s="40" t="s">
        <v>599</v>
      </c>
      <c r="E51" s="40"/>
      <c r="F51" s="37" t="s">
        <v>431</v>
      </c>
      <c r="G51" s="37" t="s">
        <v>508</v>
      </c>
      <c r="H51" s="37" t="s">
        <v>600</v>
      </c>
      <c r="I51" s="38" t="s">
        <v>601</v>
      </c>
      <c r="J51" s="52" t="s">
        <v>509</v>
      </c>
    </row>
    <row r="52" spans="1:10" ht="18.5" x14ac:dyDescent="0.45">
      <c r="A52" s="40">
        <v>46</v>
      </c>
      <c r="B52" s="61"/>
      <c r="C52" s="37" t="s">
        <v>25</v>
      </c>
      <c r="D52" s="40"/>
      <c r="E52" s="40"/>
      <c r="F52" s="40"/>
      <c r="G52" s="40"/>
      <c r="H52" s="37"/>
      <c r="I52" s="38"/>
      <c r="J52" s="50"/>
    </row>
    <row r="53" spans="1:10" ht="111" x14ac:dyDescent="0.35">
      <c r="A53" s="40">
        <v>49</v>
      </c>
      <c r="B53" s="37" t="s">
        <v>91</v>
      </c>
      <c r="C53" s="37" t="s">
        <v>8</v>
      </c>
      <c r="D53" s="40" t="s">
        <v>511</v>
      </c>
      <c r="E53" s="40"/>
      <c r="F53" s="37" t="s">
        <v>513</v>
      </c>
      <c r="G53" s="37" t="s">
        <v>512</v>
      </c>
      <c r="H53" s="37" t="s">
        <v>677</v>
      </c>
      <c r="I53" s="38" t="s">
        <v>676</v>
      </c>
      <c r="J53" s="52">
        <v>2135</v>
      </c>
    </row>
    <row r="54" spans="1:10" ht="74" x14ac:dyDescent="0.45">
      <c r="A54" s="40">
        <v>50</v>
      </c>
      <c r="B54" s="63"/>
      <c r="C54" s="37" t="s">
        <v>12</v>
      </c>
      <c r="D54" s="40" t="s">
        <v>514</v>
      </c>
      <c r="E54" s="40"/>
      <c r="F54" s="37" t="s">
        <v>513</v>
      </c>
      <c r="G54" s="37" t="s">
        <v>515</v>
      </c>
      <c r="H54" s="37" t="s">
        <v>602</v>
      </c>
      <c r="I54" s="38" t="s">
        <v>603</v>
      </c>
      <c r="J54" s="52">
        <v>2660</v>
      </c>
    </row>
    <row r="55" spans="1:10" ht="74" x14ac:dyDescent="0.45">
      <c r="A55" s="40">
        <v>51</v>
      </c>
      <c r="B55" s="61"/>
      <c r="C55" s="59" t="s">
        <v>15</v>
      </c>
      <c r="D55" s="40" t="s">
        <v>608</v>
      </c>
      <c r="E55" s="40"/>
      <c r="F55" s="37" t="s">
        <v>493</v>
      </c>
      <c r="G55" s="37" t="s">
        <v>516</v>
      </c>
      <c r="H55" s="37" t="s">
        <v>679</v>
      </c>
      <c r="I55" s="38" t="s">
        <v>678</v>
      </c>
      <c r="J55" s="52">
        <v>3590</v>
      </c>
    </row>
    <row r="56" spans="1:10" ht="92.5" x14ac:dyDescent="0.45">
      <c r="A56" s="40">
        <v>52</v>
      </c>
      <c r="B56" s="61"/>
      <c r="C56" s="37" t="s">
        <v>19</v>
      </c>
      <c r="D56" s="40" t="s">
        <v>517</v>
      </c>
      <c r="E56" s="40"/>
      <c r="F56" s="40" t="s">
        <v>518</v>
      </c>
      <c r="G56" s="37" t="s">
        <v>519</v>
      </c>
      <c r="H56" s="37" t="s">
        <v>604</v>
      </c>
      <c r="I56" s="38" t="s">
        <v>605</v>
      </c>
      <c r="J56" s="52">
        <v>3600</v>
      </c>
    </row>
    <row r="57" spans="1:10" ht="111" x14ac:dyDescent="0.45">
      <c r="A57" s="40">
        <v>53</v>
      </c>
      <c r="B57" s="61"/>
      <c r="C57" s="37" t="s">
        <v>22</v>
      </c>
      <c r="D57" s="40" t="s">
        <v>606</v>
      </c>
      <c r="E57" s="40"/>
      <c r="F57" s="37" t="s">
        <v>607</v>
      </c>
      <c r="G57" s="37" t="s">
        <v>520</v>
      </c>
      <c r="H57" s="37" t="s">
        <v>609</v>
      </c>
      <c r="I57" s="38" t="s">
        <v>680</v>
      </c>
      <c r="J57" s="52">
        <v>3000</v>
      </c>
    </row>
    <row r="58" spans="1:10" ht="18.5" x14ac:dyDescent="0.45">
      <c r="A58" s="40">
        <v>56</v>
      </c>
      <c r="B58" s="62"/>
      <c r="C58" s="41" t="s">
        <v>42</v>
      </c>
      <c r="D58" s="42"/>
      <c r="E58" s="42"/>
      <c r="F58" s="42"/>
      <c r="G58" s="41"/>
      <c r="H58" s="41"/>
      <c r="I58" s="44"/>
      <c r="J58" s="51"/>
    </row>
    <row r="59" spans="1:10" ht="74" x14ac:dyDescent="0.35">
      <c r="A59" s="40">
        <v>57</v>
      </c>
      <c r="B59" s="37" t="s">
        <v>104</v>
      </c>
      <c r="C59" s="37" t="s">
        <v>8</v>
      </c>
      <c r="D59" s="40" t="s">
        <v>610</v>
      </c>
      <c r="E59" s="40"/>
      <c r="F59" s="37" t="s">
        <v>493</v>
      </c>
      <c r="G59" s="37" t="s">
        <v>521</v>
      </c>
      <c r="H59" s="37" t="s">
        <v>699</v>
      </c>
      <c r="I59" s="37" t="s">
        <v>681</v>
      </c>
      <c r="J59" s="65">
        <v>2200</v>
      </c>
    </row>
    <row r="60" spans="1:10" ht="74" x14ac:dyDescent="0.45">
      <c r="A60" s="40">
        <v>58</v>
      </c>
      <c r="B60" s="63"/>
      <c r="C60" s="37" t="s">
        <v>12</v>
      </c>
      <c r="D60" s="40" t="s">
        <v>522</v>
      </c>
      <c r="E60" s="40"/>
      <c r="F60" s="40" t="s">
        <v>523</v>
      </c>
      <c r="G60" s="37" t="s">
        <v>524</v>
      </c>
      <c r="H60" s="37" t="s">
        <v>682</v>
      </c>
      <c r="I60" s="37" t="s">
        <v>683</v>
      </c>
      <c r="J60" s="65">
        <v>1820</v>
      </c>
    </row>
    <row r="61" spans="1:10" ht="92.5" x14ac:dyDescent="0.45">
      <c r="A61" s="40">
        <v>59</v>
      </c>
      <c r="B61" s="61"/>
      <c r="C61" s="59" t="s">
        <v>15</v>
      </c>
      <c r="D61" s="40" t="s">
        <v>525</v>
      </c>
      <c r="E61" s="40"/>
      <c r="F61" s="40" t="s">
        <v>452</v>
      </c>
      <c r="G61" s="37" t="s">
        <v>526</v>
      </c>
      <c r="H61" s="37" t="s">
        <v>642</v>
      </c>
      <c r="I61" s="38" t="s">
        <v>643</v>
      </c>
      <c r="J61" s="65">
        <v>1420</v>
      </c>
    </row>
    <row r="62" spans="1:10" ht="111" x14ac:dyDescent="0.35">
      <c r="A62" s="40"/>
      <c r="B62" s="37" t="s">
        <v>116</v>
      </c>
      <c r="C62" s="37" t="s">
        <v>8</v>
      </c>
      <c r="D62" s="40" t="s">
        <v>119</v>
      </c>
      <c r="E62" s="40"/>
      <c r="F62" s="37" t="s">
        <v>527</v>
      </c>
      <c r="G62" s="37" t="s">
        <v>528</v>
      </c>
      <c r="H62" s="37" t="s">
        <v>684</v>
      </c>
      <c r="I62" s="38" t="s">
        <v>685</v>
      </c>
      <c r="J62" s="66">
        <v>4500</v>
      </c>
    </row>
    <row r="63" spans="1:10" ht="129.5" x14ac:dyDescent="0.45">
      <c r="A63" s="40"/>
      <c r="B63" s="63"/>
      <c r="C63" s="37" t="s">
        <v>12</v>
      </c>
      <c r="D63" s="37" t="s">
        <v>529</v>
      </c>
      <c r="E63" s="37"/>
      <c r="F63" s="37" t="s">
        <v>488</v>
      </c>
      <c r="G63" s="37" t="s">
        <v>530</v>
      </c>
      <c r="H63" s="37" t="s">
        <v>611</v>
      </c>
      <c r="I63" s="38" t="s">
        <v>612</v>
      </c>
      <c r="J63" s="65">
        <v>5100</v>
      </c>
    </row>
    <row r="64" spans="1:10" ht="129.5" x14ac:dyDescent="0.45">
      <c r="A64" s="40">
        <v>60</v>
      </c>
      <c r="B64" s="61"/>
      <c r="C64" s="59" t="s">
        <v>15</v>
      </c>
      <c r="D64" s="40" t="s">
        <v>531</v>
      </c>
      <c r="E64" s="40"/>
      <c r="F64" s="40" t="s">
        <v>414</v>
      </c>
      <c r="G64" s="37" t="s">
        <v>532</v>
      </c>
      <c r="H64" s="37" t="s">
        <v>686</v>
      </c>
      <c r="I64" s="38" t="s">
        <v>687</v>
      </c>
      <c r="J64" s="66">
        <v>5300</v>
      </c>
    </row>
    <row r="65" spans="1:10" ht="111" x14ac:dyDescent="0.45">
      <c r="A65" s="40"/>
      <c r="B65" s="61"/>
      <c r="C65" s="37" t="s">
        <v>19</v>
      </c>
      <c r="D65" s="40" t="s">
        <v>533</v>
      </c>
      <c r="E65" s="40"/>
      <c r="F65" s="40" t="s">
        <v>534</v>
      </c>
      <c r="G65" s="37" t="s">
        <v>535</v>
      </c>
      <c r="H65" s="37" t="s">
        <v>613</v>
      </c>
      <c r="I65" s="38" t="s">
        <v>614</v>
      </c>
      <c r="J65" s="66">
        <v>4425</v>
      </c>
    </row>
    <row r="66" spans="1:10" ht="111" x14ac:dyDescent="0.45">
      <c r="A66" s="40">
        <v>61</v>
      </c>
      <c r="B66" s="61"/>
      <c r="C66" s="37" t="s">
        <v>22</v>
      </c>
      <c r="D66" s="40" t="s">
        <v>536</v>
      </c>
      <c r="E66" s="40"/>
      <c r="F66" s="37" t="s">
        <v>538</v>
      </c>
      <c r="G66" s="37" t="s">
        <v>537</v>
      </c>
      <c r="H66" s="37" t="s">
        <v>615</v>
      </c>
      <c r="I66" s="38" t="s">
        <v>688</v>
      </c>
      <c r="J66" s="65">
        <v>3300</v>
      </c>
    </row>
    <row r="67" spans="1:10" ht="18.5" x14ac:dyDescent="0.45">
      <c r="A67" s="40">
        <v>62</v>
      </c>
      <c r="B67" s="62"/>
      <c r="C67" s="41" t="s">
        <v>42</v>
      </c>
      <c r="D67" s="42"/>
      <c r="E67" s="42"/>
      <c r="F67" s="42"/>
      <c r="G67" s="42"/>
      <c r="H67" s="41"/>
      <c r="I67" s="44"/>
      <c r="J67" s="54"/>
    </row>
    <row r="68" spans="1:10" ht="92.5" x14ac:dyDescent="0.35">
      <c r="A68" s="40">
        <v>63</v>
      </c>
      <c r="B68" s="37" t="s">
        <v>128</v>
      </c>
      <c r="C68" s="37" t="s">
        <v>8</v>
      </c>
      <c r="D68" s="40" t="s">
        <v>471</v>
      </c>
      <c r="E68" s="40"/>
      <c r="F68" s="40" t="s">
        <v>468</v>
      </c>
      <c r="G68" s="37" t="s">
        <v>616</v>
      </c>
      <c r="H68" s="37" t="s">
        <v>690</v>
      </c>
      <c r="I68" s="38" t="s">
        <v>689</v>
      </c>
      <c r="J68" s="52" t="s">
        <v>472</v>
      </c>
    </row>
    <row r="69" spans="1:10" ht="92.5" x14ac:dyDescent="0.35">
      <c r="A69" s="40">
        <v>64</v>
      </c>
      <c r="B69" s="55"/>
      <c r="C69" s="67" t="s">
        <v>12</v>
      </c>
      <c r="D69" s="40" t="s">
        <v>131</v>
      </c>
      <c r="E69" s="40"/>
      <c r="F69" s="37" t="s">
        <v>478</v>
      </c>
      <c r="G69" s="37" t="s">
        <v>479</v>
      </c>
      <c r="H69" s="37" t="s">
        <v>617</v>
      </c>
      <c r="I69" s="38" t="s">
        <v>618</v>
      </c>
      <c r="J69" s="52" t="s">
        <v>480</v>
      </c>
    </row>
    <row r="70" spans="1:10" ht="111" x14ac:dyDescent="0.45">
      <c r="A70" s="40">
        <v>65</v>
      </c>
      <c r="B70" s="63"/>
      <c r="C70" s="59" t="s">
        <v>15</v>
      </c>
      <c r="D70" s="40" t="s">
        <v>134</v>
      </c>
      <c r="E70" s="40"/>
      <c r="F70" s="40" t="s">
        <v>475</v>
      </c>
      <c r="G70" s="37" t="s">
        <v>476</v>
      </c>
      <c r="H70" s="37" t="s">
        <v>691</v>
      </c>
      <c r="I70" s="38" t="s">
        <v>619</v>
      </c>
      <c r="J70" s="52" t="s">
        <v>477</v>
      </c>
    </row>
    <row r="71" spans="1:10" ht="74" x14ac:dyDescent="0.45">
      <c r="A71" s="40"/>
      <c r="B71" s="61"/>
      <c r="C71" s="59" t="s">
        <v>19</v>
      </c>
      <c r="D71" s="40" t="s">
        <v>473</v>
      </c>
      <c r="E71" s="40"/>
      <c r="F71" s="40" t="s">
        <v>481</v>
      </c>
      <c r="G71" s="37" t="s">
        <v>482</v>
      </c>
      <c r="H71" s="37" t="s">
        <v>620</v>
      </c>
      <c r="I71" s="38" t="s">
        <v>692</v>
      </c>
      <c r="J71" s="52" t="s">
        <v>474</v>
      </c>
    </row>
    <row r="72" spans="1:10" ht="18.5" x14ac:dyDescent="0.45">
      <c r="A72" s="40"/>
      <c r="B72" s="61"/>
      <c r="C72" s="53" t="s">
        <v>22</v>
      </c>
      <c r="D72" s="42"/>
      <c r="E72" s="42"/>
      <c r="F72" s="42"/>
      <c r="G72" s="41"/>
      <c r="H72" s="41"/>
      <c r="I72" s="44"/>
      <c r="J72" s="51"/>
    </row>
    <row r="73" spans="1:10" ht="18.5" x14ac:dyDescent="0.45">
      <c r="A73" s="40"/>
      <c r="B73" s="61"/>
      <c r="C73" s="53"/>
      <c r="D73" s="42"/>
      <c r="E73" s="42"/>
      <c r="F73" s="42"/>
      <c r="G73" s="41"/>
      <c r="H73" s="41"/>
      <c r="I73" s="44"/>
      <c r="J73" s="51"/>
    </row>
    <row r="74" spans="1:10" ht="18.5" x14ac:dyDescent="0.45">
      <c r="A74" s="40">
        <v>66</v>
      </c>
      <c r="B74" s="61"/>
      <c r="C74" s="53" t="s">
        <v>25</v>
      </c>
      <c r="D74" s="42"/>
      <c r="E74" s="42"/>
      <c r="F74" s="42"/>
      <c r="G74" s="41"/>
      <c r="H74" s="41"/>
      <c r="I74" s="44"/>
      <c r="J74" s="51"/>
    </row>
    <row r="75" spans="1:10" ht="18.5" x14ac:dyDescent="0.45">
      <c r="A75" s="40">
        <v>67</v>
      </c>
      <c r="B75" s="61"/>
      <c r="C75" s="53" t="s">
        <v>41</v>
      </c>
      <c r="D75" s="42"/>
      <c r="E75" s="42"/>
      <c r="F75" s="42"/>
      <c r="G75" s="41"/>
      <c r="H75" s="41"/>
      <c r="I75" s="44"/>
      <c r="J75" s="51"/>
    </row>
    <row r="76" spans="1:10" ht="18.5" x14ac:dyDescent="0.45">
      <c r="A76" s="40"/>
      <c r="B76" s="62"/>
      <c r="C76" s="53" t="s">
        <v>42</v>
      </c>
      <c r="D76" s="42"/>
      <c r="E76" s="42"/>
      <c r="F76" s="42"/>
      <c r="G76" s="41"/>
      <c r="H76" s="41"/>
      <c r="I76" s="44"/>
      <c r="J76" s="51"/>
    </row>
    <row r="77" spans="1:10" ht="129.5" x14ac:dyDescent="0.45">
      <c r="A77" s="40">
        <v>68</v>
      </c>
      <c r="B77" s="37" t="s">
        <v>138</v>
      </c>
      <c r="C77" s="68"/>
      <c r="D77" s="40" t="s">
        <v>141</v>
      </c>
      <c r="E77" s="40"/>
      <c r="F77" s="40" t="s">
        <v>468</v>
      </c>
      <c r="G77" s="40" t="s">
        <v>539</v>
      </c>
      <c r="H77" s="37" t="s">
        <v>693</v>
      </c>
      <c r="I77" s="38" t="s">
        <v>621</v>
      </c>
      <c r="J77" s="66">
        <v>3775</v>
      </c>
    </row>
    <row r="78" spans="1:10" ht="92.5" x14ac:dyDescent="0.45">
      <c r="A78" s="40">
        <v>69</v>
      </c>
      <c r="B78" s="63"/>
      <c r="C78" s="37" t="s">
        <v>12</v>
      </c>
      <c r="D78" s="40" t="s">
        <v>144</v>
      </c>
      <c r="E78" s="40"/>
      <c r="F78" s="37" t="s">
        <v>540</v>
      </c>
      <c r="G78" s="40" t="s">
        <v>541</v>
      </c>
      <c r="H78" s="37" t="s">
        <v>622</v>
      </c>
      <c r="I78" s="38" t="s">
        <v>623</v>
      </c>
      <c r="J78" s="66">
        <v>1370</v>
      </c>
    </row>
    <row r="79" spans="1:10" ht="92.5" x14ac:dyDescent="0.45">
      <c r="A79" s="40"/>
      <c r="B79" s="61"/>
      <c r="C79" s="59" t="s">
        <v>15</v>
      </c>
      <c r="D79" s="40" t="s">
        <v>542</v>
      </c>
      <c r="E79" s="40"/>
      <c r="F79" s="40" t="s">
        <v>544</v>
      </c>
      <c r="G79" s="40" t="s">
        <v>543</v>
      </c>
      <c r="H79" s="37" t="s">
        <v>624</v>
      </c>
      <c r="I79" s="38" t="s">
        <v>641</v>
      </c>
      <c r="J79" s="65">
        <v>3010</v>
      </c>
    </row>
    <row r="80" spans="1:10" ht="111" x14ac:dyDescent="0.45">
      <c r="A80" s="40"/>
      <c r="B80" s="61"/>
      <c r="C80" s="59" t="s">
        <v>19</v>
      </c>
      <c r="D80" s="40" t="s">
        <v>139</v>
      </c>
      <c r="E80" s="40"/>
      <c r="F80" s="37" t="s">
        <v>625</v>
      </c>
      <c r="G80" s="40" t="s">
        <v>545</v>
      </c>
      <c r="H80" s="37" t="s">
        <v>626</v>
      </c>
      <c r="I80" s="38" t="s">
        <v>627</v>
      </c>
      <c r="J80" s="65">
        <v>3500</v>
      </c>
    </row>
    <row r="81" spans="1:10" ht="129.5" x14ac:dyDescent="0.45">
      <c r="A81" s="40"/>
      <c r="B81" s="61"/>
      <c r="C81" s="59" t="s">
        <v>22</v>
      </c>
      <c r="D81" s="40" t="s">
        <v>146</v>
      </c>
      <c r="E81" s="40"/>
      <c r="F81" s="37" t="s">
        <v>540</v>
      </c>
      <c r="G81" s="37" t="s">
        <v>546</v>
      </c>
      <c r="H81" s="37" t="s">
        <v>628</v>
      </c>
      <c r="I81" s="38" t="s">
        <v>640</v>
      </c>
      <c r="J81" s="65">
        <v>3010</v>
      </c>
    </row>
    <row r="82" spans="1:10" ht="18.5" x14ac:dyDescent="0.45">
      <c r="A82" s="40"/>
      <c r="B82" s="61"/>
      <c r="C82" s="53" t="s">
        <v>25</v>
      </c>
      <c r="D82" s="42"/>
      <c r="E82" s="42"/>
      <c r="F82" s="42"/>
      <c r="G82" s="41"/>
      <c r="H82" s="41"/>
      <c r="I82" s="44"/>
      <c r="J82" s="51"/>
    </row>
    <row r="83" spans="1:10" ht="18.5" x14ac:dyDescent="0.45">
      <c r="A83" s="40">
        <v>70</v>
      </c>
      <c r="B83" s="61"/>
      <c r="C83" s="53" t="s">
        <v>41</v>
      </c>
      <c r="D83" s="42"/>
      <c r="E83" s="42"/>
      <c r="F83" s="42"/>
      <c r="G83" s="41"/>
      <c r="H83" s="41"/>
      <c r="I83" s="44"/>
      <c r="J83" s="51"/>
    </row>
    <row r="84" spans="1:10" ht="18.5" x14ac:dyDescent="0.45">
      <c r="A84" s="40">
        <v>71</v>
      </c>
      <c r="B84" s="62"/>
      <c r="C84" s="53" t="s">
        <v>42</v>
      </c>
      <c r="D84" s="42"/>
      <c r="E84" s="42"/>
      <c r="F84" s="42"/>
      <c r="G84" s="41"/>
      <c r="H84" s="41"/>
      <c r="I84" s="44"/>
      <c r="J84" s="51"/>
    </row>
    <row r="85" spans="1:10" ht="92.5" x14ac:dyDescent="0.35">
      <c r="A85" s="40">
        <v>72</v>
      </c>
      <c r="B85" s="37" t="s">
        <v>143</v>
      </c>
      <c r="C85" s="37" t="s">
        <v>8</v>
      </c>
      <c r="D85" s="40" t="s">
        <v>547</v>
      </c>
      <c r="E85" s="40"/>
      <c r="F85" s="40" t="s">
        <v>452</v>
      </c>
      <c r="G85" s="37" t="s">
        <v>548</v>
      </c>
      <c r="H85" s="37" t="s">
        <v>694</v>
      </c>
      <c r="I85" s="38" t="s">
        <v>644</v>
      </c>
      <c r="J85" s="65">
        <v>2250</v>
      </c>
    </row>
    <row r="86" spans="1:10" ht="92.5" x14ac:dyDescent="0.35">
      <c r="A86" s="40">
        <v>73</v>
      </c>
      <c r="B86" s="55"/>
      <c r="C86" s="37" t="s">
        <v>12</v>
      </c>
      <c r="D86" s="40" t="s">
        <v>549</v>
      </c>
      <c r="E86" s="40"/>
      <c r="F86" s="37" t="s">
        <v>493</v>
      </c>
      <c r="G86" s="37" t="s">
        <v>550</v>
      </c>
      <c r="H86" s="37" t="s">
        <v>639</v>
      </c>
      <c r="I86" s="38" t="s">
        <v>695</v>
      </c>
      <c r="J86" s="65">
        <v>760</v>
      </c>
    </row>
    <row r="87" spans="1:10" ht="18.5" x14ac:dyDescent="0.35">
      <c r="A87" s="40"/>
      <c r="B87" s="55"/>
      <c r="C87" s="53" t="s">
        <v>15</v>
      </c>
      <c r="D87" s="42" t="s">
        <v>417</v>
      </c>
      <c r="E87" s="42"/>
      <c r="F87" s="42"/>
      <c r="G87" s="41"/>
      <c r="H87" s="41"/>
      <c r="I87" s="44"/>
      <c r="J87" s="51"/>
    </row>
    <row r="88" spans="1:10" ht="18.5" x14ac:dyDescent="0.35">
      <c r="A88" s="40">
        <v>74</v>
      </c>
      <c r="B88" s="37" t="s">
        <v>154</v>
      </c>
      <c r="C88" s="41" t="s">
        <v>8</v>
      </c>
      <c r="D88" s="42" t="s">
        <v>417</v>
      </c>
      <c r="E88" s="42"/>
      <c r="F88" s="42"/>
      <c r="G88" s="41"/>
      <c r="H88" s="41"/>
      <c r="I88" s="44"/>
      <c r="J88" s="51"/>
    </row>
    <row r="89" spans="1:10" ht="18.5" x14ac:dyDescent="0.45">
      <c r="A89" s="40">
        <v>75</v>
      </c>
      <c r="B89" s="63"/>
      <c r="C89" s="41" t="s">
        <v>12</v>
      </c>
      <c r="D89" s="42" t="s">
        <v>417</v>
      </c>
      <c r="E89" s="42"/>
      <c r="F89" s="42"/>
      <c r="G89" s="42"/>
      <c r="H89" s="41"/>
      <c r="I89" s="44"/>
      <c r="J89" s="54"/>
    </row>
    <row r="90" spans="1:10" ht="18.5" x14ac:dyDescent="0.45">
      <c r="A90" s="40"/>
      <c r="B90" s="62"/>
      <c r="C90" s="69" t="s">
        <v>15</v>
      </c>
      <c r="D90" s="42" t="s">
        <v>417</v>
      </c>
      <c r="E90" s="42"/>
      <c r="F90" s="42"/>
      <c r="G90" s="42"/>
      <c r="H90" s="41"/>
      <c r="I90" s="44"/>
      <c r="J90" s="54"/>
    </row>
    <row r="91" spans="1:10" ht="111" x14ac:dyDescent="0.35">
      <c r="A91" s="40"/>
      <c r="B91" s="37" t="s">
        <v>162</v>
      </c>
      <c r="C91" s="37" t="s">
        <v>8</v>
      </c>
      <c r="D91" s="40" t="s">
        <v>553</v>
      </c>
      <c r="E91" s="40"/>
      <c r="F91" s="52" t="s">
        <v>629</v>
      </c>
      <c r="G91" s="37" t="s">
        <v>551</v>
      </c>
      <c r="H91" s="37" t="s">
        <v>630</v>
      </c>
      <c r="I91" s="38" t="s">
        <v>631</v>
      </c>
      <c r="J91" s="65">
        <v>3300</v>
      </c>
    </row>
    <row r="92" spans="1:10" ht="74" x14ac:dyDescent="0.45">
      <c r="A92" s="40"/>
      <c r="B92" s="70"/>
      <c r="C92" s="67" t="s">
        <v>12</v>
      </c>
      <c r="D92" s="40" t="s">
        <v>554</v>
      </c>
      <c r="E92" s="40"/>
      <c r="F92" s="37" t="s">
        <v>493</v>
      </c>
      <c r="G92" s="37" t="s">
        <v>552</v>
      </c>
      <c r="H92" s="37" t="s">
        <v>633</v>
      </c>
      <c r="I92" s="38" t="s">
        <v>632</v>
      </c>
      <c r="J92" s="65">
        <v>3000</v>
      </c>
    </row>
    <row r="93" spans="1:10" ht="111" x14ac:dyDescent="0.45">
      <c r="A93" s="40"/>
      <c r="B93" s="70"/>
      <c r="C93" s="71" t="s">
        <v>15</v>
      </c>
      <c r="D93" s="40" t="s">
        <v>555</v>
      </c>
      <c r="E93" s="40"/>
      <c r="F93" s="37" t="s">
        <v>556</v>
      </c>
      <c r="G93" s="37" t="s">
        <v>557</v>
      </c>
      <c r="H93" s="37" t="s">
        <v>634</v>
      </c>
      <c r="I93" s="38" t="s">
        <v>635</v>
      </c>
      <c r="J93" s="65">
        <v>5520</v>
      </c>
    </row>
    <row r="94" spans="1:10" ht="18.5" x14ac:dyDescent="0.45">
      <c r="A94" s="40">
        <v>76</v>
      </c>
      <c r="B94" s="70"/>
      <c r="C94" s="72" t="s">
        <v>19</v>
      </c>
      <c r="D94" s="42"/>
      <c r="E94" s="42"/>
      <c r="F94" s="42"/>
      <c r="G94" s="41"/>
      <c r="H94" s="41"/>
      <c r="I94" s="44"/>
      <c r="J94" s="51"/>
    </row>
    <row r="95" spans="1:10" ht="18.5" x14ac:dyDescent="0.45">
      <c r="A95" s="40">
        <v>77</v>
      </c>
      <c r="B95" s="70"/>
      <c r="C95" s="72" t="s">
        <v>22</v>
      </c>
      <c r="D95" s="42"/>
      <c r="E95" s="42"/>
      <c r="F95" s="42"/>
      <c r="G95" s="41"/>
      <c r="H95" s="41"/>
      <c r="I95" s="44"/>
      <c r="J95" s="51"/>
    </row>
    <row r="96" spans="1:10" ht="18.5" x14ac:dyDescent="0.45">
      <c r="A96" s="40"/>
      <c r="B96" s="70"/>
      <c r="C96" s="72" t="s">
        <v>25</v>
      </c>
      <c r="D96" s="42"/>
      <c r="E96" s="42"/>
      <c r="F96" s="42"/>
      <c r="G96" s="41"/>
      <c r="H96" s="41"/>
      <c r="I96" s="44"/>
      <c r="J96" s="51"/>
    </row>
    <row r="97" spans="1:10" ht="18.5" x14ac:dyDescent="0.45">
      <c r="A97" s="40">
        <v>78</v>
      </c>
      <c r="B97" s="70"/>
      <c r="C97" s="72" t="s">
        <v>41</v>
      </c>
      <c r="D97" s="42"/>
      <c r="E97" s="42"/>
      <c r="F97" s="42"/>
      <c r="G97" s="41"/>
      <c r="H97" s="41"/>
      <c r="I97" s="44"/>
      <c r="J97" s="51"/>
    </row>
    <row r="98" spans="1:10" ht="18.5" x14ac:dyDescent="0.45">
      <c r="A98" s="40">
        <v>79</v>
      </c>
      <c r="B98" s="70"/>
      <c r="C98" s="72" t="s">
        <v>42</v>
      </c>
      <c r="D98" s="42"/>
      <c r="E98" s="42"/>
      <c r="F98" s="42"/>
      <c r="G98" s="41"/>
      <c r="H98" s="41"/>
      <c r="I98" s="44"/>
      <c r="J98" s="51"/>
    </row>
    <row r="99" spans="1:10" ht="111" x14ac:dyDescent="0.45">
      <c r="A99" s="40">
        <v>80</v>
      </c>
      <c r="B99" s="37" t="s">
        <v>165</v>
      </c>
      <c r="C99" s="37" t="s">
        <v>558</v>
      </c>
      <c r="D99" s="40" t="s">
        <v>166</v>
      </c>
      <c r="E99" s="37"/>
      <c r="F99" s="37" t="s">
        <v>560</v>
      </c>
      <c r="G99" s="37" t="s">
        <v>488</v>
      </c>
      <c r="H99" s="70" t="s">
        <v>645</v>
      </c>
      <c r="I99" s="64" t="s">
        <v>636</v>
      </c>
      <c r="J99" s="65">
        <v>7300</v>
      </c>
    </row>
    <row r="100" spans="1:10" ht="111" x14ac:dyDescent="0.45">
      <c r="A100" s="40">
        <v>81</v>
      </c>
      <c r="B100" s="70"/>
      <c r="C100" s="37" t="s">
        <v>12</v>
      </c>
      <c r="D100" s="40" t="s">
        <v>168</v>
      </c>
      <c r="E100" s="40"/>
      <c r="F100" s="40" t="s">
        <v>559</v>
      </c>
      <c r="G100" s="37" t="s">
        <v>414</v>
      </c>
      <c r="H100" s="37" t="s">
        <v>637</v>
      </c>
      <c r="I100" s="38" t="s">
        <v>696</v>
      </c>
      <c r="J100" s="65">
        <v>5480</v>
      </c>
    </row>
    <row r="101" spans="1:10" ht="92.5" x14ac:dyDescent="0.45">
      <c r="A101" s="40">
        <v>82</v>
      </c>
      <c r="B101" s="70"/>
      <c r="C101" s="59" t="s">
        <v>15</v>
      </c>
      <c r="D101" s="40" t="s">
        <v>561</v>
      </c>
      <c r="E101" s="73"/>
      <c r="F101" s="70" t="s">
        <v>562</v>
      </c>
      <c r="G101" s="74" t="s">
        <v>563</v>
      </c>
      <c r="H101" s="74" t="s">
        <v>638</v>
      </c>
      <c r="I101" s="64" t="s">
        <v>698</v>
      </c>
      <c r="J101" s="75">
        <v>4000</v>
      </c>
    </row>
    <row r="102" spans="1:10" ht="18.5" x14ac:dyDescent="0.35">
      <c r="A102" s="40"/>
      <c r="B102" s="76"/>
      <c r="C102" s="39" t="s">
        <v>19</v>
      </c>
      <c r="D102" s="45"/>
      <c r="E102" s="45"/>
      <c r="F102" s="77"/>
      <c r="G102" s="45"/>
      <c r="H102" s="45"/>
      <c r="I102" s="78"/>
      <c r="J102" s="79"/>
    </row>
    <row r="103" spans="1:10" x14ac:dyDescent="0.35">
      <c r="F103" s="36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Sheet1!Print_Area</vt:lpstr>
      <vt:lpstr>Sheet2!Print_Area</vt:lpstr>
      <vt:lpstr>Sheet3!Print_Area</vt:lpstr>
      <vt:lpstr>Sheet4!Print_Area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E-01</dc:creator>
  <cp:lastModifiedBy>INVE</cp:lastModifiedBy>
  <cp:lastPrinted>2018-10-12T06:15:21Z</cp:lastPrinted>
  <dcterms:created xsi:type="dcterms:W3CDTF">2017-10-16T04:34:23Z</dcterms:created>
  <dcterms:modified xsi:type="dcterms:W3CDTF">2018-10-22T03:29:34Z</dcterms:modified>
</cp:coreProperties>
</file>